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9900" activeTab="2"/>
  </bookViews>
  <sheets>
    <sheet name="Data" sheetId="1" r:id="rId1"/>
    <sheet name="Metadata - Countries" sheetId="2" r:id="rId2"/>
    <sheet name="Metadata - Indicators" sheetId="3" r:id="rId3"/>
  </sheets>
  <definedNames/>
  <calcPr fullCalcOnLoad="1"/>
</workbook>
</file>

<file path=xl/sharedStrings.xml><?xml version="1.0" encoding="utf-8"?>
<sst xmlns="http://schemas.openxmlformats.org/spreadsheetml/2006/main" count="1544" uniqueCount="579">
  <si>
    <t>Iraq</t>
  </si>
  <si>
    <t>Guinée-Bissau</t>
  </si>
  <si>
    <t>Allemagne</t>
  </si>
  <si>
    <t>Sénégal</t>
  </si>
  <si>
    <t>IDB</t>
  </si>
  <si>
    <t>Sri Lanka</t>
  </si>
  <si>
    <t>MCO</t>
  </si>
  <si>
    <t>BIRD seulement</t>
  </si>
  <si>
    <t>CRI</t>
  </si>
  <si>
    <t>ABW</t>
  </si>
  <si>
    <t xml:space="preserve">Europe centrale et les pays baltes
</t>
  </si>
  <si>
    <t>YEM</t>
  </si>
  <si>
    <t>MDG</t>
  </si>
  <si>
    <t>AGO</t>
  </si>
  <si>
    <t>2012</t>
  </si>
  <si>
    <t>Érythrée</t>
  </si>
  <si>
    <t>Faible revenu</t>
  </si>
  <si>
    <t>TUN</t>
  </si>
  <si>
    <t>Djibouti</t>
  </si>
  <si>
    <t>République kirghize</t>
  </si>
  <si>
    <t>2019</t>
  </si>
  <si>
    <t>Chine, RAS de Hong Kong</t>
  </si>
  <si>
    <t>QAT</t>
  </si>
  <si>
    <t>Malaisie</t>
  </si>
  <si>
    <t>FIN</t>
  </si>
  <si>
    <t>DZA</t>
  </si>
  <si>
    <t>Ouzbékistan</t>
  </si>
  <si>
    <t>SOM</t>
  </si>
  <si>
    <t>2021</t>
  </si>
  <si>
    <t>Mariannes</t>
  </si>
  <si>
    <t>Bangladesh</t>
  </si>
  <si>
    <t>Slovénie</t>
  </si>
  <si>
    <t>GUM</t>
  </si>
  <si>
    <t>Sao Tomé-et-Principe</t>
  </si>
  <si>
    <t>POL</t>
  </si>
  <si>
    <t>Bosnie-Herzégovine</t>
  </si>
  <si>
    <t>BEL</t>
  </si>
  <si>
    <t>TJK</t>
  </si>
  <si>
    <t>Botswana</t>
  </si>
  <si>
    <t>Comores</t>
  </si>
  <si>
    <t>IRL</t>
  </si>
  <si>
    <t>Inde</t>
  </si>
  <si>
    <t>PRK</t>
  </si>
  <si>
    <t>SSD</t>
  </si>
  <si>
    <t>HND</t>
  </si>
  <si>
    <t>Last Updated Date</t>
  </si>
  <si>
    <t>Ouganda</t>
  </si>
  <si>
    <t>SUR</t>
  </si>
  <si>
    <t>Mongolie</t>
  </si>
  <si>
    <t>MMR</t>
  </si>
  <si>
    <t>LIC</t>
  </si>
  <si>
    <t>BHR</t>
  </si>
  <si>
    <t>Malte</t>
  </si>
  <si>
    <t>PRY</t>
  </si>
  <si>
    <t>Îles Vierges britanniques</t>
  </si>
  <si>
    <t>Afrique du Nord et Moyen-Orient (BIRD et IDA)</t>
  </si>
  <si>
    <t>CMR</t>
  </si>
  <si>
    <t>Revenu intermédiaire, tranche supérieure</t>
  </si>
  <si>
    <t>SGP</t>
  </si>
  <si>
    <t>Kazakhstan</t>
  </si>
  <si>
    <t>GMB</t>
  </si>
  <si>
    <t>MDA</t>
  </si>
  <si>
    <t>Asie de l’Est et Pacifique</t>
  </si>
  <si>
    <t>TSA</t>
  </si>
  <si>
    <t>Revenu intermédiaire, tranche inférieure</t>
  </si>
  <si>
    <t>HTI</t>
  </si>
  <si>
    <t>RWA</t>
  </si>
  <si>
    <t>SLV</t>
  </si>
  <si>
    <t>MDV</t>
  </si>
  <si>
    <t>TUV</t>
  </si>
  <si>
    <t>Cuba</t>
  </si>
  <si>
    <t>CUW</t>
  </si>
  <si>
    <t>ETH</t>
  </si>
  <si>
    <t>VCT</t>
  </si>
  <si>
    <t>Nauru</t>
  </si>
  <si>
    <t>Australie</t>
  </si>
  <si>
    <t>Finlande</t>
  </si>
  <si>
    <t>2002</t>
  </si>
  <si>
    <t>Égypte, République arabe d’</t>
  </si>
  <si>
    <t>Amérique du Nord</t>
  </si>
  <si>
    <t>2009</t>
  </si>
  <si>
    <t>ECU</t>
  </si>
  <si>
    <t>LTU</t>
  </si>
  <si>
    <t>IMN</t>
  </si>
  <si>
    <t>MLT</t>
  </si>
  <si>
    <t>Burkina Faso</t>
  </si>
  <si>
    <t>BTN</t>
  </si>
  <si>
    <t>de dividende tardif démographique</t>
  </si>
  <si>
    <t>VUT</t>
  </si>
  <si>
    <t>SAS</t>
  </si>
  <si>
    <t>Espagne</t>
  </si>
  <si>
    <t>BRN</t>
  </si>
  <si>
    <t>Gibraltar</t>
  </si>
  <si>
    <t>PAK</t>
  </si>
  <si>
    <t>VIR</t>
  </si>
  <si>
    <t>SWZ</t>
  </si>
  <si>
    <t>GTM</t>
  </si>
  <si>
    <t>MOZ</t>
  </si>
  <si>
    <t>NER</t>
  </si>
  <si>
    <t>Côte d'Ivoire</t>
  </si>
  <si>
    <t>République démocratique populaire lao</t>
  </si>
  <si>
    <t>Maurice</t>
  </si>
  <si>
    <t>IBD</t>
  </si>
  <si>
    <t>ISL</t>
  </si>
  <si>
    <t>SVK</t>
  </si>
  <si>
    <t>BGD</t>
  </si>
  <si>
    <t>Irlande</t>
  </si>
  <si>
    <t>BGR</t>
  </si>
  <si>
    <t>SYC</t>
  </si>
  <si>
    <t>Saint-Vincent-et-les Grenadines</t>
  </si>
  <si>
    <t>UZB</t>
  </si>
  <si>
    <t>HPC</t>
  </si>
  <si>
    <t>Revenu intermédiaire</t>
  </si>
  <si>
    <t>Chine</t>
  </si>
  <si>
    <t>Bahamas</t>
  </si>
  <si>
    <t>Trinité-et-Tobago</t>
  </si>
  <si>
    <t>UGA</t>
  </si>
  <si>
    <t>GNB</t>
  </si>
  <si>
    <t>MEA</t>
  </si>
  <si>
    <t>Ghana</t>
  </si>
  <si>
    <t>ERI</t>
  </si>
  <si>
    <t>2003</t>
  </si>
  <si>
    <t>Estonie</t>
  </si>
  <si>
    <t>Liban</t>
  </si>
  <si>
    <t>Croatie</t>
  </si>
  <si>
    <t>Jamaïque</t>
  </si>
  <si>
    <t>TTO</t>
  </si>
  <si>
    <t>AFW</t>
  </si>
  <si>
    <t>LCN</t>
  </si>
  <si>
    <t>de dividende précoce démographique</t>
  </si>
  <si>
    <t>Cambodge</t>
  </si>
  <si>
    <t>Niger</t>
  </si>
  <si>
    <t>IRN</t>
  </si>
  <si>
    <t>Somalie</t>
  </si>
  <si>
    <t>Samoa</t>
  </si>
  <si>
    <t>Yémen, Rép. du</t>
  </si>
  <si>
    <t>SSF</t>
  </si>
  <si>
    <t>CHN</t>
  </si>
  <si>
    <t>PRT</t>
  </si>
  <si>
    <t>Corée, République de</t>
  </si>
  <si>
    <t>Cisjordanie et Gaza</t>
  </si>
  <si>
    <t>Haïti</t>
  </si>
  <si>
    <t>SST</t>
  </si>
  <si>
    <t>NCL</t>
  </si>
  <si>
    <t>Pays les moins avancés: classement de l’ONU</t>
  </si>
  <si>
    <t>PSE</t>
  </si>
  <si>
    <t>Algérie</t>
  </si>
  <si>
    <t>Azerbaïdjan</t>
  </si>
  <si>
    <t>Europe et Asie centrale (hors revenu élevé)</t>
  </si>
  <si>
    <t>MNE</t>
  </si>
  <si>
    <t>Canada</t>
  </si>
  <si>
    <t>1991</t>
  </si>
  <si>
    <t>MAR</t>
  </si>
  <si>
    <t>Îles Marshall</t>
  </si>
  <si>
    <t>Libye</t>
  </si>
  <si>
    <t>PSS</t>
  </si>
  <si>
    <t>1998</t>
  </si>
  <si>
    <t>Colombie</t>
  </si>
  <si>
    <t>Suède</t>
  </si>
  <si>
    <t>Bermudes</t>
  </si>
  <si>
    <t>ARE</t>
  </si>
  <si>
    <t>XKX</t>
  </si>
  <si>
    <t>NIC</t>
  </si>
  <si>
    <t>Tanzanie</t>
  </si>
  <si>
    <t>SYR</t>
  </si>
  <si>
    <t>Népal</t>
  </si>
  <si>
    <t>Revenu faible et intermédiaire</t>
  </si>
  <si>
    <t>LMC</t>
  </si>
  <si>
    <t>BLR</t>
  </si>
  <si>
    <t>Maldives</t>
  </si>
  <si>
    <t>INDICATOR_CODE</t>
  </si>
  <si>
    <t>COD</t>
  </si>
  <si>
    <t>Indicator Name</t>
  </si>
  <si>
    <t>Palaos</t>
  </si>
  <si>
    <t>TCA</t>
  </si>
  <si>
    <t>GNQ</t>
  </si>
  <si>
    <t>2004</t>
  </si>
  <si>
    <t>CEB</t>
  </si>
  <si>
    <t>Arabie saoudite</t>
  </si>
  <si>
    <t>EAP</t>
  </si>
  <si>
    <t>Soudan</t>
  </si>
  <si>
    <t>LAO</t>
  </si>
  <si>
    <t>MWI</t>
  </si>
  <si>
    <t>SAU</t>
  </si>
  <si>
    <t>DJI</t>
  </si>
  <si>
    <t>Lituanie</t>
  </si>
  <si>
    <t>Agrégats</t>
  </si>
  <si>
    <t>Libéria</t>
  </si>
  <si>
    <t>Pays-Bas</t>
  </si>
  <si>
    <t>2013</t>
  </si>
  <si>
    <t>ESP</t>
  </si>
  <si>
    <t>CUB</t>
  </si>
  <si>
    <t>CYP</t>
  </si>
  <si>
    <t>LSO</t>
  </si>
  <si>
    <t>Togo</t>
  </si>
  <si>
    <t>PNG</t>
  </si>
  <si>
    <t>LBN</t>
  </si>
  <si>
    <t>DMA</t>
  </si>
  <si>
    <t>Asie du Sud (BIRD et IDA)</t>
  </si>
  <si>
    <t>République centrafricaine</t>
  </si>
  <si>
    <t>Îles Anglo-Normandes</t>
  </si>
  <si>
    <t>TKM</t>
  </si>
  <si>
    <t>Guatemala</t>
  </si>
  <si>
    <t>NAM</t>
  </si>
  <si>
    <t>Revenu élevé</t>
  </si>
  <si>
    <t>NRU</t>
  </si>
  <si>
    <t>Rwanda</t>
  </si>
  <si>
    <t>Bulgarie</t>
  </si>
  <si>
    <t>Asie de l’Est et Pacifique (hors revenu élevé)</t>
  </si>
  <si>
    <t>1992</t>
  </si>
  <si>
    <t>IBT</t>
  </si>
  <si>
    <t>PST</t>
  </si>
  <si>
    <t>Gambie</t>
  </si>
  <si>
    <t>1999</t>
  </si>
  <si>
    <t>Philippines</t>
  </si>
  <si>
    <t>FSM</t>
  </si>
  <si>
    <t>Émirats arabes unis</t>
  </si>
  <si>
    <t>TLS</t>
  </si>
  <si>
    <t>SWE</t>
  </si>
  <si>
    <t>KAZ</t>
  </si>
  <si>
    <t>ARM</t>
  </si>
  <si>
    <t>PRE</t>
  </si>
  <si>
    <t>Thaïlande</t>
  </si>
  <si>
    <t>NZL</t>
  </si>
  <si>
    <t>PER</t>
  </si>
  <si>
    <t>Guinée équatoriale</t>
  </si>
  <si>
    <t>Europe et Asie centrale (BIRD et IDA)</t>
  </si>
  <si>
    <t>BLZ</t>
  </si>
  <si>
    <t>CSS</t>
  </si>
  <si>
    <t>Luxembourg</t>
  </si>
  <si>
    <t>Tadjikistan</t>
  </si>
  <si>
    <t>BHS</t>
  </si>
  <si>
    <t>COL</t>
  </si>
  <si>
    <t>LMY</t>
  </si>
  <si>
    <t>MAC</t>
  </si>
  <si>
    <t>2005</t>
  </si>
  <si>
    <t>Nigéria</t>
  </si>
  <si>
    <t>AUS</t>
  </si>
  <si>
    <t>MEX</t>
  </si>
  <si>
    <t>JOR</t>
  </si>
  <si>
    <t>Afrique du Nord et Moyen-Orient</t>
  </si>
  <si>
    <t>Belgique</t>
  </si>
  <si>
    <t>SLB</t>
  </si>
  <si>
    <t>Europe et Asie centrale</t>
  </si>
  <si>
    <t>2014</t>
  </si>
  <si>
    <t>Lettonie</t>
  </si>
  <si>
    <t>Guinée</t>
  </si>
  <si>
    <t>CHI</t>
  </si>
  <si>
    <t>Cameroun</t>
  </si>
  <si>
    <t>Zone euro</t>
  </si>
  <si>
    <t>Belize</t>
  </si>
  <si>
    <t>Monde</t>
  </si>
  <si>
    <t>VEN</t>
  </si>
  <si>
    <t>Angola</t>
  </si>
  <si>
    <t>ECA</t>
  </si>
  <si>
    <t>Italie</t>
  </si>
  <si>
    <t>ROU</t>
  </si>
  <si>
    <t>Pérou</t>
  </si>
  <si>
    <t>1993</t>
  </si>
  <si>
    <t>SVN</t>
  </si>
  <si>
    <t>Afghanistan</t>
  </si>
  <si>
    <t>CIV</t>
  </si>
  <si>
    <t>Micronésie, États fédérés de</t>
  </si>
  <si>
    <t>BRA</t>
  </si>
  <si>
    <t>HKG</t>
  </si>
  <si>
    <t>Îles Salomon</t>
  </si>
  <si>
    <t>BEN</t>
  </si>
  <si>
    <t>Le monde arabe</t>
  </si>
  <si>
    <t>Costa Rica</t>
  </si>
  <si>
    <t>ZWE</t>
  </si>
  <si>
    <t>Afrique du Sud</t>
  </si>
  <si>
    <t>Soudan du Sud</t>
  </si>
  <si>
    <t>RUS</t>
  </si>
  <si>
    <t>LIE</t>
  </si>
  <si>
    <t>Mali</t>
  </si>
  <si>
    <t>COM</t>
  </si>
  <si>
    <t>FCS</t>
  </si>
  <si>
    <t>ASM</t>
  </si>
  <si>
    <t>AUT</t>
  </si>
  <si>
    <t>EAR</t>
  </si>
  <si>
    <t>Guyana</t>
  </si>
  <si>
    <t>Singapour</t>
  </si>
  <si>
    <t>Sint Maarten (Dutch part)</t>
  </si>
  <si>
    <t>2015</t>
  </si>
  <si>
    <t>GAB</t>
  </si>
  <si>
    <t>Pologne</t>
  </si>
  <si>
    <t>Curacao</t>
  </si>
  <si>
    <t>Monténégro</t>
  </si>
  <si>
    <t>INX</t>
  </si>
  <si>
    <t>Autres petits états</t>
  </si>
  <si>
    <t>TEA</t>
  </si>
  <si>
    <t>Saint-Martin (fr)</t>
  </si>
  <si>
    <t>France</t>
  </si>
  <si>
    <t>LCA</t>
  </si>
  <si>
    <t>PLW</t>
  </si>
  <si>
    <t>Petits états des Caraïbes</t>
  </si>
  <si>
    <t>de Pré-dividende démographique</t>
  </si>
  <si>
    <t>TGO</t>
  </si>
  <si>
    <t>Dominique</t>
  </si>
  <si>
    <t>Income_Group</t>
  </si>
  <si>
    <t>FJI</t>
  </si>
  <si>
    <t>KNA</t>
  </si>
  <si>
    <t>BRB</t>
  </si>
  <si>
    <t>Îles Vierges (EU)</t>
  </si>
  <si>
    <t>ZAF</t>
  </si>
  <si>
    <t>Géorgie</t>
  </si>
  <si>
    <t>Viet Nam</t>
  </si>
  <si>
    <t>BWA</t>
  </si>
  <si>
    <t>Congo, République démocratique du</t>
  </si>
  <si>
    <t>Tchad</t>
  </si>
  <si>
    <t>Pays pauvres très endettés (PPTE)</t>
  </si>
  <si>
    <t>EMU</t>
  </si>
  <si>
    <t>COG</t>
  </si>
  <si>
    <t>Saint-Kitts-et-Nevis</t>
  </si>
  <si>
    <t>Barbade</t>
  </si>
  <si>
    <t>Monaco</t>
  </si>
  <si>
    <t>SXM</t>
  </si>
  <si>
    <t>Suisse</t>
  </si>
  <si>
    <t>Corée, République démocratique de</t>
  </si>
  <si>
    <t>MRT</t>
  </si>
  <si>
    <t>Papouasie-Nouvelle-Guinée</t>
  </si>
  <si>
    <t>République dominicaine</t>
  </si>
  <si>
    <t>Zambie</t>
  </si>
  <si>
    <t>Samoa américaines</t>
  </si>
  <si>
    <t>OSS</t>
  </si>
  <si>
    <t>KGZ</t>
  </si>
  <si>
    <t>Madagascar</t>
  </si>
  <si>
    <t>2016</t>
  </si>
  <si>
    <t>MUS</t>
  </si>
  <si>
    <t>Afrique subsaharienne (hors revenu élevé)</t>
  </si>
  <si>
    <t>TUR</t>
  </si>
  <si>
    <t>Myanmar</t>
  </si>
  <si>
    <t>Groenland</t>
  </si>
  <si>
    <t>Portugal</t>
  </si>
  <si>
    <t>Danemark</t>
  </si>
  <si>
    <t>ZMB</t>
  </si>
  <si>
    <t>Roumanie</t>
  </si>
  <si>
    <t>Ukraine</t>
  </si>
  <si>
    <t>Kosovo</t>
  </si>
  <si>
    <t>Tuvalu</t>
  </si>
  <si>
    <t>SRB</t>
  </si>
  <si>
    <t xml:space="preserve">Cabo Verde </t>
  </si>
  <si>
    <t>Union européenne</t>
  </si>
  <si>
    <t>STP</t>
  </si>
  <si>
    <t>BIRD et IDA</t>
  </si>
  <si>
    <t>Grèce</t>
  </si>
  <si>
    <t>Polynésie française</t>
  </si>
  <si>
    <t>THA</t>
  </si>
  <si>
    <t>Amérique latine et Caraïbes (hors revenu élevé)</t>
  </si>
  <si>
    <t xml:space="preserve">Fragile et les situations de conflit touchées
</t>
  </si>
  <si>
    <t>Mexique</t>
  </si>
  <si>
    <t>Bolivie</t>
  </si>
  <si>
    <t>SSA</t>
  </si>
  <si>
    <t>Mauritanie</t>
  </si>
  <si>
    <t>ALB</t>
  </si>
  <si>
    <t>BFA</t>
  </si>
  <si>
    <t>PAN</t>
  </si>
  <si>
    <t>SDN</t>
  </si>
  <si>
    <t>TZA</t>
  </si>
  <si>
    <t>GEO</t>
  </si>
  <si>
    <t>Non classifié</t>
  </si>
  <si>
    <t>TMN</t>
  </si>
  <si>
    <t>LVA</t>
  </si>
  <si>
    <t>FRO</t>
  </si>
  <si>
    <t>MAF</t>
  </si>
  <si>
    <t>Grenade</t>
  </si>
  <si>
    <t>Burundi</t>
  </si>
  <si>
    <t>IDN</t>
  </si>
  <si>
    <t>MNG</t>
  </si>
  <si>
    <t>Moldova</t>
  </si>
  <si>
    <t>Country Code</t>
  </si>
  <si>
    <t>DEU</t>
  </si>
  <si>
    <t>WSM</t>
  </si>
  <si>
    <t>CAF</t>
  </si>
  <si>
    <t>Paraguay</t>
  </si>
  <si>
    <t>Cabo Verde</t>
  </si>
  <si>
    <t>ATG</t>
  </si>
  <si>
    <t>Porto Rico</t>
  </si>
  <si>
    <t>ARG</t>
  </si>
  <si>
    <t>Arménie</t>
  </si>
  <si>
    <t>Gabon</t>
  </si>
  <si>
    <t>Lesotho</t>
  </si>
  <si>
    <t>Turkménistan</t>
  </si>
  <si>
    <t>Seychelles</t>
  </si>
  <si>
    <t>TSS</t>
  </si>
  <si>
    <t>KWT</t>
  </si>
  <si>
    <t>Îles Turques-et-Caïques</t>
  </si>
  <si>
    <t>UKR</t>
  </si>
  <si>
    <t>Sainte-Lucie</t>
  </si>
  <si>
    <t>AFE</t>
  </si>
  <si>
    <t>Amérique latine et Caraïbes</t>
  </si>
  <si>
    <t>Suriname</t>
  </si>
  <si>
    <t>TEC</t>
  </si>
  <si>
    <t>NLD</t>
  </si>
  <si>
    <t>BOL</t>
  </si>
  <si>
    <t>SMR</t>
  </si>
  <si>
    <t>LAC</t>
  </si>
  <si>
    <t>2006</t>
  </si>
  <si>
    <t>République arabe syrienne</t>
  </si>
  <si>
    <t>Îles Féroé</t>
  </si>
  <si>
    <t>KIR</t>
  </si>
  <si>
    <t>AZE</t>
  </si>
  <si>
    <t>Aruba</t>
  </si>
  <si>
    <t>Fédération de Russie</t>
  </si>
  <si>
    <t>DNK</t>
  </si>
  <si>
    <t>Uruguay</t>
  </si>
  <si>
    <t>GUY</t>
  </si>
  <si>
    <t>HIC</t>
  </si>
  <si>
    <t>Industrie, valeur ajoutée (% du PIB)</t>
  </si>
  <si>
    <t>Afrique subsaharienne (BIRD et IDA)</t>
  </si>
  <si>
    <t>IRQ</t>
  </si>
  <si>
    <t>Panama</t>
  </si>
  <si>
    <t>Malawi</t>
  </si>
  <si>
    <t>GRC</t>
  </si>
  <si>
    <t>LUX</t>
  </si>
  <si>
    <t>IDA</t>
  </si>
  <si>
    <t>Nouvelle-Calédonie</t>
  </si>
  <si>
    <t>BDI</t>
  </si>
  <si>
    <t>Brunéi Darussalam</t>
  </si>
  <si>
    <t>GHA</t>
  </si>
  <si>
    <t>Saint-Marin</t>
  </si>
  <si>
    <t>Honduras</t>
  </si>
  <si>
    <t>MNA</t>
  </si>
  <si>
    <t>Nouvelle-Zélande</t>
  </si>
  <si>
    <t>BIH</t>
  </si>
  <si>
    <t>1994</t>
  </si>
  <si>
    <t>Bélarus</t>
  </si>
  <si>
    <t>SEN</t>
  </si>
  <si>
    <t>Petits états insulaires du Pacifique</t>
  </si>
  <si>
    <t>CAN</t>
  </si>
  <si>
    <t>ITA</t>
  </si>
  <si>
    <t>JPN</t>
  </si>
  <si>
    <t>OMN</t>
  </si>
  <si>
    <t>CPV</t>
  </si>
  <si>
    <t>Namibie</t>
  </si>
  <si>
    <t>GIN</t>
  </si>
  <si>
    <t>NV.IND.TOTL.ZS</t>
  </si>
  <si>
    <t>El Salvador</t>
  </si>
  <si>
    <t>PYF</t>
  </si>
  <si>
    <t>Israël</t>
  </si>
  <si>
    <t>Chili</t>
  </si>
  <si>
    <t>2000</t>
  </si>
  <si>
    <t>PHL</t>
  </si>
  <si>
    <t>Équateur</t>
  </si>
  <si>
    <t>Europe centrale et les pays baltes</t>
  </si>
  <si>
    <t>TCD</t>
  </si>
  <si>
    <t>2007</t>
  </si>
  <si>
    <t>Petits états</t>
  </si>
  <si>
    <t>ECS</t>
  </si>
  <si>
    <t>EAS</t>
  </si>
  <si>
    <t>Islande</t>
  </si>
  <si>
    <t>Congo, République du</t>
  </si>
  <si>
    <t>Macédoine du Nord</t>
  </si>
  <si>
    <t>GBR</t>
  </si>
  <si>
    <t>MYS</t>
  </si>
  <si>
    <t>Fragile et les situations de conflit touchées</t>
  </si>
  <si>
    <t>LDC</t>
  </si>
  <si>
    <t>UMC</t>
  </si>
  <si>
    <t>VGB</t>
  </si>
  <si>
    <t>IND</t>
  </si>
  <si>
    <t>NOR</t>
  </si>
  <si>
    <t>Fidji</t>
  </si>
  <si>
    <t>GRD</t>
  </si>
  <si>
    <t>MIC</t>
  </si>
  <si>
    <t>Nicaragua</t>
  </si>
  <si>
    <t>Norvège</t>
  </si>
  <si>
    <t>Chypre</t>
  </si>
  <si>
    <t>Asie du Sud</t>
  </si>
  <si>
    <t>Japon</t>
  </si>
  <si>
    <t>Mozambique</t>
  </si>
  <si>
    <t>Turquie</t>
  </si>
  <si>
    <t>1995</t>
  </si>
  <si>
    <t>TLA</t>
  </si>
  <si>
    <t>Albanie</t>
  </si>
  <si>
    <t>MLI</t>
  </si>
  <si>
    <t>MNP</t>
  </si>
  <si>
    <t>Qatar</t>
  </si>
  <si>
    <t>Liechtenstein</t>
  </si>
  <si>
    <t>USA</t>
  </si>
  <si>
    <t>Tunisie</t>
  </si>
  <si>
    <t>ARB</t>
  </si>
  <si>
    <t>Brésil</t>
  </si>
  <si>
    <t>IDA seulement</t>
  </si>
  <si>
    <t>Autriche</t>
  </si>
  <si>
    <t>Afrique du Nord et Moyen-Orient (hors revenu élevé)</t>
  </si>
  <si>
    <t>TON</t>
  </si>
  <si>
    <t>HRV</t>
  </si>
  <si>
    <t>FRA</t>
  </si>
  <si>
    <t>AFG</t>
  </si>
  <si>
    <t>2001</t>
  </si>
  <si>
    <t>Region</t>
  </si>
  <si>
    <t>Vanuatu</t>
  </si>
  <si>
    <t>Kiribati</t>
  </si>
  <si>
    <t>Bénin</t>
  </si>
  <si>
    <t>VNM</t>
  </si>
  <si>
    <t>HUN</t>
  </si>
  <si>
    <t>2008</t>
  </si>
  <si>
    <t>Hongrie</t>
  </si>
  <si>
    <t>BMU</t>
  </si>
  <si>
    <t>Région administrative spéciale de Macao, Chine</t>
  </si>
  <si>
    <t>MHL</t>
  </si>
  <si>
    <t>Bhoutan</t>
  </si>
  <si>
    <t>Data Source</t>
  </si>
  <si>
    <t>Éthiopie</t>
  </si>
  <si>
    <t>République slovaque</t>
  </si>
  <si>
    <t>SLE</t>
  </si>
  <si>
    <t>Asie de l’Est et Pacifique (BIRD et IDA)</t>
  </si>
  <si>
    <t>Tonga</t>
  </si>
  <si>
    <t>IDA totale</t>
  </si>
  <si>
    <t>2010</t>
  </si>
  <si>
    <t>CHE</t>
  </si>
  <si>
    <t>CYM</t>
  </si>
  <si>
    <t>2017</t>
  </si>
  <si>
    <t>OED</t>
  </si>
  <si>
    <t>MKD</t>
  </si>
  <si>
    <t>CHL</t>
  </si>
  <si>
    <t>Eswatini</t>
  </si>
  <si>
    <t>EST</t>
  </si>
  <si>
    <t>Royaume-Uni</t>
  </si>
  <si>
    <t>LBR</t>
  </si>
  <si>
    <t>GRL</t>
  </si>
  <si>
    <t>NAC</t>
  </si>
  <si>
    <t>LBY</t>
  </si>
  <si>
    <t>KOR</t>
  </si>
  <si>
    <t>CZE</t>
  </si>
  <si>
    <t>ISR</t>
  </si>
  <si>
    <t>EGY</t>
  </si>
  <si>
    <t>Timor-Leste</t>
  </si>
  <si>
    <t>IDX</t>
  </si>
  <si>
    <t>1996</t>
  </si>
  <si>
    <t>GIB</t>
  </si>
  <si>
    <t>Îles Caïmans</t>
  </si>
  <si>
    <t>NGA</t>
  </si>
  <si>
    <t>PRI</t>
  </si>
  <si>
    <t>LKA</t>
  </si>
  <si>
    <t>Iran, République islamique d’</t>
  </si>
  <si>
    <t>Jordanie</t>
  </si>
  <si>
    <t>États-Unis</t>
  </si>
  <si>
    <t>KEN</t>
  </si>
  <si>
    <t>Oman</t>
  </si>
  <si>
    <t>2011</t>
  </si>
  <si>
    <t>JAM</t>
  </si>
  <si>
    <t>Sierra Leone</t>
  </si>
  <si>
    <t>Argentine</t>
  </si>
  <si>
    <t>EUU</t>
  </si>
  <si>
    <t>2018</t>
  </si>
  <si>
    <t>Antigua-et-Barbuda</t>
  </si>
  <si>
    <t>Amérique latine et Caraïbes (BIRD et IDA)</t>
  </si>
  <si>
    <t>KHM</t>
  </si>
  <si>
    <t>Serbie</t>
  </si>
  <si>
    <t>DOM</t>
  </si>
  <si>
    <t>WLD</t>
  </si>
  <si>
    <t>Venezuela</t>
  </si>
  <si>
    <t>Koweït</t>
  </si>
  <si>
    <t>Afrique subsaharienne</t>
  </si>
  <si>
    <t>2020</t>
  </si>
  <si>
    <t>Country Name</t>
  </si>
  <si>
    <t>NPL</t>
  </si>
  <si>
    <t>LTE</t>
  </si>
  <si>
    <t>Indonésie</t>
  </si>
  <si>
    <t>Île de Man</t>
  </si>
  <si>
    <t>République tchèque</t>
  </si>
  <si>
    <t>1997</t>
  </si>
  <si>
    <t>URY</t>
  </si>
  <si>
    <t>de Post-dividende démographique</t>
  </si>
  <si>
    <t>Pays membres de l'OCDE</t>
  </si>
  <si>
    <t>Guam</t>
  </si>
  <si>
    <t>AND</t>
  </si>
  <si>
    <t>Kenya</t>
  </si>
  <si>
    <t>Maroc</t>
  </si>
  <si>
    <t>Andorre</t>
  </si>
  <si>
    <t>Pakistan</t>
  </si>
  <si>
    <t>Zimbabwe</t>
  </si>
  <si>
    <t>Bahreïn</t>
  </si>
  <si>
    <t>IDA mélange</t>
  </si>
  <si>
    <t>Source : Banque Mondiale</t>
  </si>
  <si>
    <t>Corée</t>
  </si>
  <si>
    <t>Union Européenne</t>
  </si>
  <si>
    <t>Les activités industrielles correspondent aux divisions 10 à 45 de la CITI et comprennent la fabrication (divisions 15 à 37 de la CITI). Les activités industrielles comprennent la valeur ajoutée dans les mines, la fabrication (qui fait aussi état d'un sous-groupe distinct), la construction, l'électricité, l'eau et le gaz. La valeur ajoutée est la production nette d'un secteur après avoir additionné tous les sortants et soustrait tous les entrants intermédiaires. Elle est calculée sans effectuer de déductions pour la dépréciation des biens fabriqués ou la perte de valeur ou la dégradation des ressources naturelles. L'origine de la valeur ajoutée est déterminée par la révision 3 de la Classification type pour le commerce international (CITI). Note : Pour les pays des banques à valeur ajoutée, la valeur ajoutée brute au coût des facteurs est utilisée comme dénominateur.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</si>
</sst>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1"/>
      <color theme="1"/>
      <name val="Calibri"/>
      <family val="0"/>
    </font>
    <font>
      <sz val="11"/>
      <name val="Calibri"/>
      <family val="0"/>
    </font>
    <font>
      <sz val="10"/>
      <color indexed="8"/>
      <name val="Calibri"/>
      <family val="0"/>
    </font>
    <font>
      <sz val="14"/>
      <color indexed="8"/>
      <name val="Arial"/>
      <family val="0"/>
    </font>
    <font>
      <sz val="11"/>
      <color indexed="8"/>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sz val="12"/>
      <color indexed="8"/>
      <name val="Arial"/>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12"/>
      <color theme="1"/>
      <name val="Arial"/>
      <family val="2"/>
    </font>
  </fonts>
  <fills count="34">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Font="1" applyAlignment="1">
      <alignment/>
    </xf>
    <xf numFmtId="0" fontId="0" fillId="0" borderId="0" xfId="0" applyAlignment="1">
      <alignment wrapText="1"/>
    </xf>
    <xf numFmtId="0" fontId="0" fillId="33" borderId="0" xfId="0" applyFill="1" applyAlignment="1">
      <alignment/>
    </xf>
    <xf numFmtId="0" fontId="38" fillId="0" borderId="0" xfId="0" applyFont="1" applyAlignment="1">
      <alignment/>
    </xf>
    <xf numFmtId="0" fontId="0" fillId="0" borderId="0" xfId="0" applyNumberFormat="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975"/>
          <c:w val="0.7535"/>
          <c:h val="0.9575"/>
        </c:manualLayout>
      </c:layout>
      <c:lineChart>
        <c:grouping val="standard"/>
        <c:varyColors val="0"/>
        <c:ser>
          <c:idx val="0"/>
          <c:order val="0"/>
          <c:tx>
            <c:strRef>
              <c:f>'Metadata - Indicators'!$A$14</c:f>
              <c:strCache>
                <c:ptCount val="1"/>
                <c:pt idx="0">
                  <c:v>Chine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Indicators'!$B$13:$AF$13</c:f>
              <c:strCache/>
            </c:strRef>
          </c:cat>
          <c:val>
            <c:numRef>
              <c:f>'Metadata - Indicators'!$B$14:$AF$14</c:f>
              <c:numCache/>
            </c:numRef>
          </c:val>
          <c:smooth val="0"/>
        </c:ser>
        <c:ser>
          <c:idx val="1"/>
          <c:order val="1"/>
          <c:tx>
            <c:strRef>
              <c:f>'Metadata - Indicators'!$A$15</c:f>
              <c:strCache>
                <c:ptCount val="1"/>
                <c:pt idx="0">
                  <c:v>Corée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Indicators'!$B$13:$AF$13</c:f>
              <c:strCache/>
            </c:strRef>
          </c:cat>
          <c:val>
            <c:numRef>
              <c:f>'Metadata - Indicators'!$B$15:$AF$15</c:f>
              <c:numCache/>
            </c:numRef>
          </c:val>
          <c:smooth val="0"/>
        </c:ser>
        <c:ser>
          <c:idx val="2"/>
          <c:order val="2"/>
          <c:tx>
            <c:strRef>
              <c:f>'Metadata - Indicators'!$A$16</c:f>
              <c:strCache>
                <c:ptCount val="1"/>
                <c:pt idx="0">
                  <c:v>Japon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Indicators'!$B$13:$AF$13</c:f>
              <c:strCache/>
            </c:strRef>
          </c:cat>
          <c:val>
            <c:numRef>
              <c:f>'Metadata - Indicators'!$B$16:$AF$16</c:f>
              <c:numCache/>
            </c:numRef>
          </c:val>
          <c:smooth val="0"/>
        </c:ser>
        <c:ser>
          <c:idx val="3"/>
          <c:order val="3"/>
          <c:tx>
            <c:strRef>
              <c:f>'Metadata - Indicators'!$A$17</c:f>
              <c:strCache>
                <c:ptCount val="1"/>
                <c:pt idx="0">
                  <c:v>Allemagne</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Indicators'!$B$13:$AF$13</c:f>
              <c:strCache/>
            </c:strRef>
          </c:cat>
          <c:val>
            <c:numRef>
              <c:f>'Metadata - Indicators'!$B$17:$AF$17</c:f>
              <c:numCache/>
            </c:numRef>
          </c:val>
          <c:smooth val="0"/>
        </c:ser>
        <c:ser>
          <c:idx val="4"/>
          <c:order val="4"/>
          <c:tx>
            <c:strRef>
              <c:f>'Metadata - Indicators'!$A$18</c:f>
              <c:strCache>
                <c:ptCount val="1"/>
                <c:pt idx="0">
                  <c:v>Union Européenne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Indicators'!$B$13:$AF$13</c:f>
              <c:strCache/>
            </c:strRef>
          </c:cat>
          <c:val>
            <c:numRef>
              <c:f>'Metadata - Indicators'!$B$18:$AF$18</c:f>
              <c:numCache/>
            </c:numRef>
          </c:val>
          <c:smooth val="0"/>
        </c:ser>
        <c:ser>
          <c:idx val="5"/>
          <c:order val="5"/>
          <c:tx>
            <c:strRef>
              <c:f>'Metadata - Indicators'!$A$19</c:f>
              <c:strCache>
                <c:ptCount val="1"/>
                <c:pt idx="0">
                  <c:v>États-Unis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Indicators'!$B$13:$AF$13</c:f>
              <c:strCache/>
            </c:strRef>
          </c:cat>
          <c:val>
            <c:numRef>
              <c:f>'Metadata - Indicators'!$B$19:$AF$19</c:f>
              <c:numCache/>
            </c:numRef>
          </c:val>
          <c:smooth val="0"/>
        </c:ser>
        <c:ser>
          <c:idx val="6"/>
          <c:order val="6"/>
          <c:tx>
            <c:strRef>
              <c:f>'Metadata - Indicators'!$A$20</c:f>
              <c:strCache>
                <c:ptCount val="1"/>
                <c:pt idx="0">
                  <c:v>Royaume-Uni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Indicators'!$B$13:$AF$13</c:f>
              <c:strCache/>
            </c:strRef>
          </c:cat>
          <c:val>
            <c:numRef>
              <c:f>'Metadata - Indicators'!$B$20:$AF$20</c:f>
              <c:numCache/>
            </c:numRef>
          </c:val>
          <c:smooth val="0"/>
        </c:ser>
        <c:ser>
          <c:idx val="7"/>
          <c:order val="7"/>
          <c:tx>
            <c:strRef>
              <c:f>'Metadata - Indicators'!$A$21</c:f>
              <c:strCache>
                <c:ptCount val="1"/>
                <c:pt idx="0">
                  <c:v>France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'Metadata - Indicators'!$B$13:$AF$13</c:f>
              <c:strCache/>
            </c:strRef>
          </c:cat>
          <c:val>
            <c:numRef>
              <c:f>'Metadata - Indicators'!$B$21:$AF$21</c:f>
              <c:numCache/>
            </c:numRef>
          </c:val>
          <c:smooth val="0"/>
        </c:ser>
        <c:marker val="1"/>
        <c:axId val="37575738"/>
        <c:axId val="2637323"/>
      </c:lineChart>
      <c:catAx>
        <c:axId val="375757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400" b="0" i="0" u="none" baseline="0">
                <a:solidFill>
                  <a:srgbClr val="000000"/>
                </a:solidFill>
              </a:defRPr>
            </a:pPr>
          </a:p>
        </c:txPr>
        <c:crossAx val="2637323"/>
        <c:crosses val="autoZero"/>
        <c:auto val="1"/>
        <c:lblOffset val="100"/>
        <c:tickLblSkip val="1"/>
        <c:noMultiLvlLbl val="0"/>
      </c:catAx>
      <c:valAx>
        <c:axId val="26373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37575738"/>
        <c:crossesAt val="1"/>
        <c:crossBetween val="between"/>
        <c:dispUnits/>
      </c:valAx>
      <c:spPr>
        <a:solidFill>
          <a:srgbClr val="FFFFFF"/>
        </a:solidFill>
        <a:ln w="3175">
          <a:noFill/>
        </a:ln>
      </c:spPr>
    </c:plotArea>
    <c:legend>
      <c:legendPos val="r"/>
      <c:layout>
        <c:manualLayout>
          <c:xMode val="edge"/>
          <c:yMode val="edge"/>
          <c:x val="0.78025"/>
          <c:y val="0.26025"/>
          <c:w val="0.21425"/>
          <c:h val="0.471"/>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23</xdr:row>
      <xdr:rowOff>76200</xdr:rowOff>
    </xdr:from>
    <xdr:to>
      <xdr:col>27</xdr:col>
      <xdr:colOff>390525</xdr:colOff>
      <xdr:row>48</xdr:row>
      <xdr:rowOff>9525</xdr:rowOff>
    </xdr:to>
    <xdr:graphicFrame>
      <xdr:nvGraphicFramePr>
        <xdr:cNvPr id="1" name="Graphique 1"/>
        <xdr:cNvGraphicFramePr/>
      </xdr:nvGraphicFramePr>
      <xdr:xfrm>
        <a:off x="12487275" y="4457700"/>
        <a:ext cx="8753475"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70"/>
  <sheetViews>
    <sheetView zoomScalePageLayoutView="0" workbookViewId="0" topLeftCell="A1">
      <selection activeCell="A86" sqref="A86:IV86"/>
    </sheetView>
  </sheetViews>
  <sheetFormatPr defaultColWidth="9.140625" defaultRowHeight="15"/>
  <cols>
    <col min="1" max="1" width="43.8515625" style="0" bestFit="1" customWidth="1"/>
    <col min="2" max="2" width="29.28125" style="0" bestFit="1" customWidth="1"/>
    <col min="3" max="3" width="11.421875" style="2" bestFit="1" customWidth="1"/>
    <col min="4" max="33" width="11.421875" style="0" bestFit="1" customWidth="1"/>
  </cols>
  <sheetData>
    <row r="1" ht="15">
      <c r="A1" t="s">
        <v>502</v>
      </c>
    </row>
    <row r="2" ht="15">
      <c r="A2" t="s">
        <v>45</v>
      </c>
    </row>
    <row r="4" spans="1:33" ht="15">
      <c r="A4" t="s">
        <v>556</v>
      </c>
      <c r="B4" t="s">
        <v>172</v>
      </c>
      <c r="C4" s="2" t="s">
        <v>151</v>
      </c>
      <c r="D4" t="s">
        <v>209</v>
      </c>
      <c r="E4" t="s">
        <v>258</v>
      </c>
      <c r="F4" t="s">
        <v>425</v>
      </c>
      <c r="G4" t="s">
        <v>471</v>
      </c>
      <c r="H4" t="s">
        <v>529</v>
      </c>
      <c r="I4" t="s">
        <v>562</v>
      </c>
      <c r="J4" t="s">
        <v>156</v>
      </c>
      <c r="K4" t="s">
        <v>213</v>
      </c>
      <c r="L4" t="s">
        <v>441</v>
      </c>
      <c r="M4" t="s">
        <v>489</v>
      </c>
      <c r="N4" t="s">
        <v>77</v>
      </c>
      <c r="O4" t="s">
        <v>121</v>
      </c>
      <c r="P4" t="s">
        <v>176</v>
      </c>
      <c r="Q4" t="s">
        <v>235</v>
      </c>
      <c r="R4" t="s">
        <v>397</v>
      </c>
      <c r="S4" t="s">
        <v>446</v>
      </c>
      <c r="T4" t="s">
        <v>496</v>
      </c>
      <c r="U4" t="s">
        <v>80</v>
      </c>
      <c r="V4" t="s">
        <v>509</v>
      </c>
      <c r="W4" t="s">
        <v>540</v>
      </c>
      <c r="X4" t="s">
        <v>14</v>
      </c>
      <c r="Y4" t="s">
        <v>189</v>
      </c>
      <c r="Z4" t="s">
        <v>244</v>
      </c>
      <c r="AA4" t="s">
        <v>283</v>
      </c>
      <c r="AB4" t="s">
        <v>327</v>
      </c>
      <c r="AC4" t="s">
        <v>512</v>
      </c>
      <c r="AD4" t="s">
        <v>545</v>
      </c>
      <c r="AE4" t="s">
        <v>20</v>
      </c>
      <c r="AF4" t="s">
        <v>555</v>
      </c>
      <c r="AG4" t="s">
        <v>28</v>
      </c>
    </row>
    <row r="5" spans="1:30" ht="15">
      <c r="A5" t="s">
        <v>402</v>
      </c>
      <c r="B5" t="s">
        <v>408</v>
      </c>
      <c r="G5">
        <v>15.396362098138747</v>
      </c>
      <c r="H5">
        <v>14.987449392712552</v>
      </c>
      <c r="I5">
        <v>17.13384390955507</v>
      </c>
      <c r="J5">
        <v>17.51090238175109</v>
      </c>
      <c r="K5">
        <v>15.548313878080416</v>
      </c>
      <c r="L5">
        <v>13.177840739636146</v>
      </c>
      <c r="M5">
        <v>13.052754050073636</v>
      </c>
      <c r="N5">
        <v>13.240489749430523</v>
      </c>
      <c r="O5">
        <v>14.892047007379064</v>
      </c>
      <c r="P5">
        <v>15.597076313181368</v>
      </c>
      <c r="Q5">
        <v>16.299124053030305</v>
      </c>
      <c r="R5">
        <v>17.65550780366433</v>
      </c>
      <c r="S5">
        <v>17.479470060504905</v>
      </c>
      <c r="T5">
        <v>16.182393397524073</v>
      </c>
      <c r="U5">
        <v>13.043863487201927</v>
      </c>
      <c r="V5">
        <v>11.545901639344262</v>
      </c>
      <c r="W5">
        <v>12.365840745446844</v>
      </c>
      <c r="X5">
        <v>10.076543473616749</v>
      </c>
      <c r="Y5">
        <v>10.74933442555806</v>
      </c>
      <c r="Z5">
        <v>10.798678943154522</v>
      </c>
      <c r="AA5">
        <v>12.467892156862744</v>
      </c>
      <c r="AB5">
        <v>12.713124882980715</v>
      </c>
      <c r="AC5">
        <v>12.395826558265583</v>
      </c>
      <c r="AD5">
        <v>11.437561060711793</v>
      </c>
    </row>
    <row r="6" spans="2:33" ht="15">
      <c r="B6" t="s">
        <v>408</v>
      </c>
      <c r="C6" s="2">
        <v>26.834913298736225</v>
      </c>
      <c r="D6">
        <v>29.201475033930457</v>
      </c>
      <c r="E6">
        <v>28.091479696602047</v>
      </c>
      <c r="F6">
        <v>28.256108438849363</v>
      </c>
      <c r="G6">
        <v>27.767911028795123</v>
      </c>
      <c r="H6">
        <v>27.84068582332968</v>
      </c>
      <c r="I6">
        <v>26.906116967147746</v>
      </c>
      <c r="J6">
        <v>26.025391943364447</v>
      </c>
      <c r="K6">
        <v>25.876456756553928</v>
      </c>
      <c r="L6">
        <v>26.891045793455483</v>
      </c>
      <c r="M6">
        <v>26.841570702493044</v>
      </c>
      <c r="N6">
        <v>27.45178255168712</v>
      </c>
      <c r="O6">
        <v>26.7009390746153</v>
      </c>
      <c r="P6">
        <v>27.04502357928058</v>
      </c>
      <c r="Q6">
        <v>28.003568001672974</v>
      </c>
      <c r="R6">
        <v>28.076658108827818</v>
      </c>
      <c r="S6">
        <v>29.245840048426125</v>
      </c>
      <c r="T6">
        <v>30.71970631962071</v>
      </c>
      <c r="U6">
        <v>26.551957360523215</v>
      </c>
      <c r="V6">
        <v>27.339930387493133</v>
      </c>
      <c r="W6">
        <v>28.41137124992304</v>
      </c>
      <c r="X6">
        <v>28.1448245972786</v>
      </c>
      <c r="Y6">
        <v>27.708181132927507</v>
      </c>
      <c r="Z6">
        <v>26.998450059028546</v>
      </c>
      <c r="AA6">
        <v>24.858107984058417</v>
      </c>
      <c r="AB6">
        <v>24.571436825502058</v>
      </c>
      <c r="AC6">
        <v>24.64818657940041</v>
      </c>
      <c r="AD6">
        <v>26.92003030852441</v>
      </c>
      <c r="AE6">
        <v>26.46754889402907</v>
      </c>
      <c r="AF6">
        <v>25.657344762850865</v>
      </c>
      <c r="AG6">
        <v>25.869364784926834</v>
      </c>
    </row>
    <row r="7" spans="1:33" ht="15">
      <c r="A7" t="s">
        <v>260</v>
      </c>
      <c r="B7" t="s">
        <v>408</v>
      </c>
      <c r="N7">
        <v>23.81012700648538</v>
      </c>
      <c r="O7">
        <v>22.71086418283263</v>
      </c>
      <c r="P7">
        <v>26.22678975006658</v>
      </c>
      <c r="Q7">
        <v>26.812099232639845</v>
      </c>
      <c r="R7">
        <v>28.210768071999375</v>
      </c>
      <c r="S7">
        <v>26.8822416082148</v>
      </c>
      <c r="T7">
        <v>26.915628002628495</v>
      </c>
      <c r="U7">
        <v>21.897122206940622</v>
      </c>
      <c r="V7">
        <v>21.151420697712823</v>
      </c>
      <c r="W7">
        <v>22.740252482027298</v>
      </c>
      <c r="X7">
        <v>21.157807153975085</v>
      </c>
      <c r="Y7">
        <v>20.444605313256055</v>
      </c>
      <c r="Z7">
        <v>21.229663218180512</v>
      </c>
      <c r="AA7">
        <v>22.124042490692624</v>
      </c>
      <c r="AB7">
        <v>10.466807693820131</v>
      </c>
      <c r="AC7">
        <v>10.051873996906274</v>
      </c>
      <c r="AD7">
        <v>13.387246959797562</v>
      </c>
      <c r="AE7">
        <v>14.05811236977681</v>
      </c>
      <c r="AF7">
        <v>14.031699096112687</v>
      </c>
      <c r="AG7">
        <v>15.589007985948001</v>
      </c>
    </row>
    <row r="8" spans="2:33" ht="15">
      <c r="B8" t="s">
        <v>408</v>
      </c>
      <c r="C8" s="2">
        <v>32.46022539915888</v>
      </c>
      <c r="D8">
        <v>32.201744532137674</v>
      </c>
      <c r="E8">
        <v>29.701762545467957</v>
      </c>
      <c r="F8">
        <v>30.6871750783603</v>
      </c>
      <c r="G8">
        <v>32.73442677311146</v>
      </c>
      <c r="H8">
        <v>32.28725567265096</v>
      </c>
      <c r="I8">
        <v>31.582523261923544</v>
      </c>
      <c r="J8">
        <v>27.223316073458076</v>
      </c>
      <c r="K8">
        <v>28.172897754895875</v>
      </c>
      <c r="L8">
        <v>32.09477738051669</v>
      </c>
      <c r="M8">
        <v>28.071890931809413</v>
      </c>
      <c r="N8">
        <v>25.297659899039854</v>
      </c>
      <c r="O8">
        <v>27.263914342104272</v>
      </c>
      <c r="P8">
        <v>29.33247494029561</v>
      </c>
      <c r="Q8">
        <v>28.906671812022367</v>
      </c>
      <c r="R8">
        <v>27.505906019243398</v>
      </c>
      <c r="S8">
        <v>26.35132345199937</v>
      </c>
      <c r="T8">
        <v>27.41473502658969</v>
      </c>
      <c r="U8">
        <v>24.10577407961809</v>
      </c>
      <c r="V8">
        <v>26.774060806954008</v>
      </c>
      <c r="W8">
        <v>29.687901148160922</v>
      </c>
      <c r="X8">
        <v>29.082107571239597</v>
      </c>
      <c r="Y8">
        <v>28.218932414306764</v>
      </c>
      <c r="Z8">
        <v>26.83519330728063</v>
      </c>
      <c r="AA8">
        <v>22.591807203132834</v>
      </c>
      <c r="AB8">
        <v>21.03426095666987</v>
      </c>
      <c r="AC8">
        <v>24.128656122500086</v>
      </c>
      <c r="AD8">
        <v>26.459126919370895</v>
      </c>
      <c r="AE8">
        <v>27.170548405642776</v>
      </c>
      <c r="AF8">
        <v>26.915584851552698</v>
      </c>
      <c r="AG8">
        <v>28.89743010403943</v>
      </c>
    </row>
    <row r="9" spans="1:33" ht="15">
      <c r="A9" t="s">
        <v>253</v>
      </c>
      <c r="B9" t="s">
        <v>408</v>
      </c>
      <c r="G9">
        <v>60.285175787363556</v>
      </c>
      <c r="H9">
        <v>67.82067593624363</v>
      </c>
      <c r="I9">
        <v>60.757741389497</v>
      </c>
      <c r="J9">
        <v>55.157289302762344</v>
      </c>
      <c r="K9">
        <v>72.71737231378486</v>
      </c>
      <c r="L9">
        <v>72.12295494190327</v>
      </c>
      <c r="M9">
        <v>64.88381154152893</v>
      </c>
      <c r="N9">
        <v>56.075796538845935</v>
      </c>
      <c r="O9">
        <v>53.11699778771051</v>
      </c>
      <c r="P9">
        <v>54.629933278138374</v>
      </c>
      <c r="Q9">
        <v>60.401993456953186</v>
      </c>
      <c r="R9">
        <v>58.109331166465</v>
      </c>
      <c r="S9">
        <v>61.883537851542094</v>
      </c>
      <c r="T9">
        <v>60.25482039716993</v>
      </c>
      <c r="U9">
        <v>44.05637412881873</v>
      </c>
      <c r="V9">
        <v>52.36843757916322</v>
      </c>
      <c r="W9">
        <v>56.026513889896734</v>
      </c>
      <c r="X9">
        <v>56.91821896449474</v>
      </c>
      <c r="Y9">
        <v>53.362852177233144</v>
      </c>
      <c r="Z9">
        <v>46.203325567502446</v>
      </c>
      <c r="AA9">
        <v>41.933092192843866</v>
      </c>
      <c r="AB9">
        <v>42.6435678702129</v>
      </c>
      <c r="AC9">
        <v>42.16795376989853</v>
      </c>
      <c r="AD9">
        <v>47.931541851404624</v>
      </c>
      <c r="AE9">
        <v>49.760920743982894</v>
      </c>
      <c r="AF9">
        <v>45.37451362464531</v>
      </c>
      <c r="AG9">
        <v>44.11616009945274</v>
      </c>
    </row>
    <row r="10" spans="1:33" ht="15">
      <c r="A10" t="s">
        <v>473</v>
      </c>
      <c r="B10" t="s">
        <v>408</v>
      </c>
      <c r="H10">
        <v>17.373840692190132</v>
      </c>
      <c r="I10">
        <v>18.109765667443348</v>
      </c>
      <c r="J10">
        <v>15.346838232237141</v>
      </c>
      <c r="K10">
        <v>16.53674305784118</v>
      </c>
      <c r="L10">
        <v>19.3956891374484</v>
      </c>
      <c r="M10">
        <v>21.73577377899331</v>
      </c>
      <c r="N10">
        <v>23.106369595769984</v>
      </c>
      <c r="O10">
        <v>24.055608509483015</v>
      </c>
      <c r="P10">
        <v>24.665562267506804</v>
      </c>
      <c r="Q10">
        <v>25.081606589708805</v>
      </c>
      <c r="R10">
        <v>25.308025918520517</v>
      </c>
      <c r="S10">
        <v>25.340331922015725</v>
      </c>
      <c r="T10">
        <v>25.161010330570864</v>
      </c>
      <c r="U10">
        <v>24.41377839319682</v>
      </c>
      <c r="V10">
        <v>24.93746193466678</v>
      </c>
      <c r="W10">
        <v>24.48447821968532</v>
      </c>
      <c r="X10">
        <v>22.918553343272226</v>
      </c>
      <c r="Y10">
        <v>23.06131685200507</v>
      </c>
      <c r="Z10">
        <v>21.508845736236882</v>
      </c>
      <c r="AA10">
        <v>21.763680997164485</v>
      </c>
      <c r="AB10">
        <v>21.14196535230723</v>
      </c>
      <c r="AC10">
        <v>20.358367002118474</v>
      </c>
      <c r="AD10">
        <v>21.279306129107347</v>
      </c>
      <c r="AE10">
        <v>20.619628824869707</v>
      </c>
      <c r="AF10">
        <v>20.008608971278715</v>
      </c>
      <c r="AG10">
        <v>21.823678188743663</v>
      </c>
    </row>
    <row r="11" spans="1:32" ht="15">
      <c r="A11" t="s">
        <v>570</v>
      </c>
      <c r="B11" t="s">
        <v>408</v>
      </c>
      <c r="L11">
        <v>14.843755036780587</v>
      </c>
      <c r="M11">
        <v>14.924017608709486</v>
      </c>
      <c r="N11">
        <v>15.067289088502168</v>
      </c>
      <c r="O11">
        <v>15.494936654416511</v>
      </c>
      <c r="P11">
        <v>15.780354010387851</v>
      </c>
      <c r="Q11">
        <v>16.03578287837285</v>
      </c>
      <c r="R11">
        <v>16.167295191152505</v>
      </c>
      <c r="S11">
        <v>15.473531479307562</v>
      </c>
      <c r="T11">
        <v>15.432767113858157</v>
      </c>
      <c r="U11">
        <v>14.766488710092105</v>
      </c>
      <c r="V11">
        <v>13.125646060615376</v>
      </c>
      <c r="W11">
        <v>11.90885310790804</v>
      </c>
      <c r="X11">
        <v>11.07157966839253</v>
      </c>
      <c r="Y11">
        <v>10.618247149142872</v>
      </c>
      <c r="Z11">
        <v>10.153531301138187</v>
      </c>
      <c r="AA11">
        <v>9.981268716370186</v>
      </c>
      <c r="AB11">
        <v>10.140779407381366</v>
      </c>
      <c r="AC11">
        <v>10.395517667259089</v>
      </c>
      <c r="AD11">
        <v>11.0763337210625</v>
      </c>
      <c r="AE11">
        <v>11.699817628316575</v>
      </c>
      <c r="AF11">
        <v>12.660158271732733</v>
      </c>
    </row>
    <row r="12" spans="1:33" ht="15">
      <c r="A12" t="s">
        <v>267</v>
      </c>
      <c r="B12" t="s">
        <v>408</v>
      </c>
      <c r="C12" s="2">
        <v>39.40194805784169</v>
      </c>
      <c r="D12">
        <v>42.201215505269765</v>
      </c>
      <c r="E12">
        <v>39.61831799499324</v>
      </c>
      <c r="F12">
        <v>39.224226744272435</v>
      </c>
      <c r="G12">
        <v>41.14296858673379</v>
      </c>
      <c r="H12">
        <v>43.02969861257112</v>
      </c>
      <c r="I12">
        <v>44.026162030883874</v>
      </c>
      <c r="J12">
        <v>39.59545727852463</v>
      </c>
      <c r="K12">
        <v>43.538156581879434</v>
      </c>
      <c r="L12">
        <v>49.542837579361574</v>
      </c>
      <c r="M12">
        <v>46.8229099409352</v>
      </c>
      <c r="N12">
        <v>46.71455791672883</v>
      </c>
      <c r="O12">
        <v>47.32240770649819</v>
      </c>
      <c r="P12">
        <v>49.37617002440466</v>
      </c>
      <c r="Q12">
        <v>53.08291627288975</v>
      </c>
      <c r="R12">
        <v>54.448574783472694</v>
      </c>
      <c r="S12">
        <v>53.12479312614078</v>
      </c>
      <c r="T12">
        <v>55.60404138014262</v>
      </c>
      <c r="U12">
        <v>46.80486781931671</v>
      </c>
      <c r="V12">
        <v>49.23646048442375</v>
      </c>
      <c r="W12">
        <v>54.01640746184883</v>
      </c>
      <c r="X12">
        <v>54.67509808990185</v>
      </c>
      <c r="Y12">
        <v>52.57960200988126</v>
      </c>
      <c r="Z12">
        <v>49.83460872704579</v>
      </c>
      <c r="AA12">
        <v>40.47374684569204</v>
      </c>
      <c r="AB12">
        <v>38.046076304396856</v>
      </c>
      <c r="AC12">
        <v>40.46382901961027</v>
      </c>
      <c r="AD12">
        <v>45.191207211880794</v>
      </c>
      <c r="AE12">
        <v>43.059415012012195</v>
      </c>
      <c r="AF12">
        <v>37.72122858410903</v>
      </c>
      <c r="AG12">
        <v>42.54752075696001</v>
      </c>
    </row>
    <row r="13" spans="1:33" ht="15">
      <c r="A13" t="s">
        <v>216</v>
      </c>
      <c r="B13" t="s">
        <v>408</v>
      </c>
      <c r="C13" s="2">
        <v>46.77830148799459</v>
      </c>
      <c r="D13">
        <v>55.29802322311062</v>
      </c>
      <c r="E13">
        <v>51.479921645445636</v>
      </c>
      <c r="F13">
        <v>46.260375087846626</v>
      </c>
      <c r="G13">
        <v>45.54517392115022</v>
      </c>
      <c r="H13">
        <v>46.36700236966825</v>
      </c>
      <c r="I13">
        <v>45.42841150170342</v>
      </c>
      <c r="J13">
        <v>40.02353245968177</v>
      </c>
      <c r="K13">
        <v>42.02066256940727</v>
      </c>
      <c r="L13">
        <v>48.51701163163952</v>
      </c>
      <c r="M13">
        <v>49.6763412859899</v>
      </c>
      <c r="N13">
        <v>47.54574758244483</v>
      </c>
      <c r="O13">
        <v>49.12101291546045</v>
      </c>
      <c r="P13">
        <v>51.67834808476933</v>
      </c>
      <c r="Q13">
        <v>55.643476302480686</v>
      </c>
      <c r="R13">
        <v>57.90311171807097</v>
      </c>
      <c r="S13">
        <v>54.84022859025103</v>
      </c>
      <c r="T13">
        <v>58.01797844355845</v>
      </c>
      <c r="U13">
        <v>52.04495600036804</v>
      </c>
      <c r="V13">
        <v>52.53086183458973</v>
      </c>
      <c r="W13">
        <v>58.03559960682533</v>
      </c>
      <c r="X13">
        <v>56.56806174025645</v>
      </c>
      <c r="Y13">
        <v>54.20381497824792</v>
      </c>
      <c r="Z13">
        <v>51.98971366796552</v>
      </c>
      <c r="AA13">
        <v>43.35424493048169</v>
      </c>
      <c r="AB13">
        <v>41.028571731193345</v>
      </c>
      <c r="AC13">
        <v>42.52803476546636</v>
      </c>
      <c r="AD13">
        <v>46.91895758989315</v>
      </c>
      <c r="AE13">
        <v>44.52451604011626</v>
      </c>
      <c r="AF13">
        <v>42.174043072901476</v>
      </c>
      <c r="AG13">
        <v>47.48348079041567</v>
      </c>
    </row>
    <row r="14" spans="1:33" ht="15">
      <c r="A14" t="s">
        <v>543</v>
      </c>
      <c r="B14" t="s">
        <v>408</v>
      </c>
      <c r="C14" s="2">
        <v>32.72252825563223</v>
      </c>
      <c r="D14">
        <v>30.683954902211408</v>
      </c>
      <c r="E14">
        <v>27.338739645860972</v>
      </c>
      <c r="F14">
        <v>26.754558693287755</v>
      </c>
      <c r="G14">
        <v>26.30121033554979</v>
      </c>
      <c r="H14">
        <v>26.592560639868307</v>
      </c>
      <c r="I14">
        <v>27.179150888311437</v>
      </c>
      <c r="J14">
        <v>26.712135762627813</v>
      </c>
      <c r="K14">
        <v>26.193630499112945</v>
      </c>
      <c r="L14">
        <v>25.990836011136377</v>
      </c>
      <c r="M14">
        <v>25.243433982733322</v>
      </c>
      <c r="N14">
        <v>30.557737091304627</v>
      </c>
      <c r="O14">
        <v>32.64509909965032</v>
      </c>
      <c r="P14">
        <v>28.816922006834016</v>
      </c>
      <c r="Q14">
        <v>28.626314043908387</v>
      </c>
      <c r="R14">
        <v>29.203279665246896</v>
      </c>
      <c r="S14">
        <v>27.415236133478327</v>
      </c>
      <c r="T14">
        <v>26.27245993959456</v>
      </c>
      <c r="U14">
        <v>25.284204799373466</v>
      </c>
      <c r="V14">
        <v>25.25877625767221</v>
      </c>
      <c r="W14">
        <v>25.212697605884347</v>
      </c>
      <c r="X14">
        <v>24.429057064912225</v>
      </c>
      <c r="Y14">
        <v>24.005881442307185</v>
      </c>
      <c r="Z14">
        <v>24.27739449366017</v>
      </c>
      <c r="AA14">
        <v>23.15305613590499</v>
      </c>
      <c r="AB14">
        <v>22.054107211210834</v>
      </c>
      <c r="AC14">
        <v>21.78212321933503</v>
      </c>
      <c r="AD14">
        <v>23.719592332130432</v>
      </c>
      <c r="AE14">
        <v>23.157847739143378</v>
      </c>
      <c r="AF14">
        <v>22.18057290527574</v>
      </c>
      <c r="AG14">
        <v>23.579473005984873</v>
      </c>
    </row>
    <row r="15" spans="1:33" ht="15">
      <c r="A15" t="s">
        <v>379</v>
      </c>
      <c r="B15" t="s">
        <v>408</v>
      </c>
      <c r="X15">
        <v>27.82709461390771</v>
      </c>
      <c r="Y15">
        <v>26.709048141707125</v>
      </c>
      <c r="Z15">
        <v>25.27053294639927</v>
      </c>
      <c r="AA15">
        <v>25.708699435161147</v>
      </c>
      <c r="AB15">
        <v>25.57713303956047</v>
      </c>
      <c r="AC15">
        <v>25.809532379165596</v>
      </c>
      <c r="AD15">
        <v>24.756557847625686</v>
      </c>
      <c r="AE15">
        <v>24.971608457343486</v>
      </c>
      <c r="AF15">
        <v>26.817295697929634</v>
      </c>
      <c r="AG15">
        <v>26.641404704665106</v>
      </c>
    </row>
    <row r="16" spans="1:2" ht="15">
      <c r="A16" t="s">
        <v>323</v>
      </c>
      <c r="B16" t="s">
        <v>408</v>
      </c>
    </row>
    <row r="17" spans="1:33" ht="15">
      <c r="A17" t="s">
        <v>546</v>
      </c>
      <c r="B17" t="s">
        <v>408</v>
      </c>
      <c r="C17" s="2">
        <v>14.564704254157665</v>
      </c>
      <c r="D17">
        <v>13.48233758141329</v>
      </c>
      <c r="E17">
        <v>12.707530260143809</v>
      </c>
      <c r="F17">
        <v>12.525605418923504</v>
      </c>
      <c r="G17">
        <v>12.695520511208347</v>
      </c>
      <c r="H17">
        <v>12.247307240498635</v>
      </c>
      <c r="I17">
        <v>12.513128037133981</v>
      </c>
      <c r="J17">
        <v>12.658633638981895</v>
      </c>
      <c r="K17">
        <v>13.511606098398058</v>
      </c>
      <c r="L17">
        <v>13.89073144496235</v>
      </c>
      <c r="M17">
        <v>12.882524406607136</v>
      </c>
      <c r="N17">
        <v>13.046029024526682</v>
      </c>
      <c r="O17">
        <v>13.271374017740142</v>
      </c>
      <c r="P17">
        <v>13.053353038533869</v>
      </c>
      <c r="Q17">
        <v>14.518464880521362</v>
      </c>
      <c r="R17">
        <v>18.452245744139695</v>
      </c>
      <c r="S17">
        <v>17.740975327624877</v>
      </c>
      <c r="T17">
        <v>19.123916316815304</v>
      </c>
      <c r="U17">
        <v>19.46093611016466</v>
      </c>
      <c r="V17">
        <v>16.204147039003832</v>
      </c>
      <c r="W17">
        <v>14.530768779992318</v>
      </c>
      <c r="X17">
        <v>14.285493817634096</v>
      </c>
      <c r="Y17">
        <v>15.682260628042796</v>
      </c>
      <c r="Z17">
        <v>16.188638761454296</v>
      </c>
      <c r="AA17">
        <v>16.457979479478094</v>
      </c>
      <c r="AB17">
        <v>17.938372374818886</v>
      </c>
      <c r="AC17">
        <v>19.220696649964424</v>
      </c>
      <c r="AD17">
        <v>21.106998304908846</v>
      </c>
      <c r="AE17">
        <v>21.16303875479003</v>
      </c>
      <c r="AF17">
        <v>21.10326075204878</v>
      </c>
      <c r="AG17">
        <v>21.889004138931128</v>
      </c>
    </row>
    <row r="18" spans="1:33" ht="15">
      <c r="A18" t="s">
        <v>75</v>
      </c>
      <c r="B18" t="s">
        <v>408</v>
      </c>
      <c r="C18" s="2">
        <v>27.647951076226708</v>
      </c>
      <c r="D18">
        <v>26.864624405547982</v>
      </c>
      <c r="E18">
        <v>26.821614685920743</v>
      </c>
      <c r="F18">
        <v>26.779549141594572</v>
      </c>
      <c r="G18">
        <v>26.413438964768904</v>
      </c>
      <c r="H18">
        <v>25.961567547946036</v>
      </c>
      <c r="I18">
        <v>25.19815747680677</v>
      </c>
      <c r="J18">
        <v>25.362513152981908</v>
      </c>
      <c r="K18">
        <v>24.613928817421645</v>
      </c>
      <c r="L18">
        <v>24.57381901655189</v>
      </c>
      <c r="M18">
        <v>23.653267241574433</v>
      </c>
      <c r="N18">
        <v>23.62261485594563</v>
      </c>
      <c r="O18">
        <v>24.05262777596444</v>
      </c>
      <c r="P18">
        <v>23.946180032884833</v>
      </c>
      <c r="Q18">
        <v>24.6308353316914</v>
      </c>
      <c r="R18">
        <v>25.631492115358434</v>
      </c>
      <c r="S18">
        <v>25.683369414601337</v>
      </c>
      <c r="T18">
        <v>25.614826913894973</v>
      </c>
      <c r="U18">
        <v>27.047772031324207</v>
      </c>
      <c r="V18">
        <v>25.177815933381236</v>
      </c>
      <c r="W18">
        <v>26.52250453502989</v>
      </c>
      <c r="X18">
        <v>26.384504218171735</v>
      </c>
      <c r="Y18">
        <v>25.197364396178845</v>
      </c>
      <c r="Z18">
        <v>25.578741859267843</v>
      </c>
      <c r="AA18">
        <v>23.693514157844646</v>
      </c>
      <c r="AB18">
        <v>22.329925467772078</v>
      </c>
      <c r="AC18">
        <v>23.473472107562536</v>
      </c>
      <c r="AD18">
        <v>24.143956887826402</v>
      </c>
      <c r="AE18">
        <v>25.31674246498919</v>
      </c>
      <c r="AF18">
        <v>25.406282789694824</v>
      </c>
      <c r="AG18">
        <v>25.523512330929492</v>
      </c>
    </row>
    <row r="19" spans="1:33" ht="15">
      <c r="A19" t="s">
        <v>483</v>
      </c>
      <c r="B19" t="s">
        <v>408</v>
      </c>
      <c r="C19" s="2">
        <v>29.505257405925068</v>
      </c>
      <c r="D19">
        <v>29.015897950227576</v>
      </c>
      <c r="E19">
        <v>28.303768907107003</v>
      </c>
      <c r="F19">
        <v>28.41340015562168</v>
      </c>
      <c r="G19">
        <v>28.851531988080996</v>
      </c>
      <c r="H19">
        <v>28.75200886508271</v>
      </c>
      <c r="I19">
        <v>28.676383938090254</v>
      </c>
      <c r="J19">
        <v>28.510662852798934</v>
      </c>
      <c r="K19">
        <v>28.428592158040463</v>
      </c>
      <c r="L19">
        <v>28.284802034095595</v>
      </c>
      <c r="M19">
        <v>28.20874614352254</v>
      </c>
      <c r="N19">
        <v>27.38807848202851</v>
      </c>
      <c r="O19">
        <v>27.498379858472994</v>
      </c>
      <c r="P19">
        <v>27.373767816612343</v>
      </c>
      <c r="Q19">
        <v>27.074242596763643</v>
      </c>
      <c r="R19">
        <v>27.259370830407754</v>
      </c>
      <c r="S19">
        <v>27.57263882124377</v>
      </c>
      <c r="T19">
        <v>26.96021414076454</v>
      </c>
      <c r="U19">
        <v>25.792845829606183</v>
      </c>
      <c r="V19">
        <v>25.534994246639638</v>
      </c>
      <c r="W19">
        <v>25.44743204320426</v>
      </c>
      <c r="X19">
        <v>25.633968532043504</v>
      </c>
      <c r="Y19">
        <v>25.524941789421884</v>
      </c>
      <c r="Z19">
        <v>25.36463960088138</v>
      </c>
      <c r="AA19">
        <v>25.174913250307036</v>
      </c>
      <c r="AB19">
        <v>25.476804975952017</v>
      </c>
      <c r="AC19">
        <v>25.411867770758256</v>
      </c>
      <c r="AD19">
        <v>25.366429390567113</v>
      </c>
      <c r="AE19">
        <v>25.183859769306576</v>
      </c>
      <c r="AF19">
        <v>25.781141252282424</v>
      </c>
      <c r="AG19">
        <v>25.833968630255516</v>
      </c>
    </row>
    <row r="20" spans="1:33" ht="15">
      <c r="A20" t="s">
        <v>147</v>
      </c>
      <c r="B20" t="s">
        <v>408</v>
      </c>
      <c r="C20" s="2">
        <v>29.603293413173652</v>
      </c>
      <c r="D20">
        <v>36.53658637787598</v>
      </c>
      <c r="E20">
        <v>32.14872611464968</v>
      </c>
      <c r="F20">
        <v>27.651908193221242</v>
      </c>
      <c r="G20">
        <v>30.996344549629768</v>
      </c>
      <c r="H20">
        <v>35.14967430286175</v>
      </c>
      <c r="I20">
        <v>36.99141943450591</v>
      </c>
      <c r="J20">
        <v>34.956112305993145</v>
      </c>
      <c r="K20">
        <v>39.10359990463829</v>
      </c>
      <c r="L20">
        <v>42.538309912888664</v>
      </c>
      <c r="M20">
        <v>43.46263827225525</v>
      </c>
      <c r="N20">
        <v>46.15422680412371</v>
      </c>
      <c r="O20">
        <v>48.5398446792136</v>
      </c>
      <c r="P20">
        <v>50.769032379076684</v>
      </c>
      <c r="Q20">
        <v>58.52425633859054</v>
      </c>
      <c r="R20">
        <v>65.15347110347697</v>
      </c>
      <c r="S20">
        <v>66.12118968283352</v>
      </c>
      <c r="T20">
        <v>65.71036345335499</v>
      </c>
      <c r="U20">
        <v>56.35858039689339</v>
      </c>
      <c r="V20">
        <v>59.771341104438946</v>
      </c>
      <c r="W20">
        <v>61.73284436081564</v>
      </c>
      <c r="X20">
        <v>59.45579125999887</v>
      </c>
      <c r="Y20">
        <v>57.0544154549517</v>
      </c>
      <c r="Z20">
        <v>53.58685466693552</v>
      </c>
      <c r="AA20">
        <v>44.89132033835969</v>
      </c>
      <c r="AB20">
        <v>47.557807007672295</v>
      </c>
      <c r="AC20">
        <v>49.7017251037138</v>
      </c>
      <c r="AD20">
        <v>52.25053688258503</v>
      </c>
      <c r="AE20">
        <v>48.82363284254947</v>
      </c>
      <c r="AF20">
        <v>41.956320157182404</v>
      </c>
      <c r="AG20">
        <v>48.42732482066646</v>
      </c>
    </row>
    <row r="21" spans="1:33" ht="15">
      <c r="A21" t="s">
        <v>366</v>
      </c>
      <c r="B21" t="s">
        <v>408</v>
      </c>
      <c r="C21" s="2">
        <v>17.534851673918585</v>
      </c>
      <c r="D21">
        <v>18.986006151784686</v>
      </c>
      <c r="E21">
        <v>20.123412708302514</v>
      </c>
      <c r="F21">
        <v>19.5729092024609</v>
      </c>
      <c r="G21">
        <v>16.800672232459508</v>
      </c>
      <c r="H21">
        <v>11.78259217027746</v>
      </c>
      <c r="I21">
        <v>13.890431563593934</v>
      </c>
      <c r="J21">
        <v>14.691284707646176</v>
      </c>
      <c r="K21">
        <v>16.119610540184453</v>
      </c>
      <c r="L21">
        <v>15.539570689424757</v>
      </c>
      <c r="M21">
        <v>15.573191075672261</v>
      </c>
      <c r="N21">
        <v>15.8040004931229</v>
      </c>
      <c r="O21">
        <v>15.741712307225333</v>
      </c>
      <c r="P21">
        <v>16.32301915711288</v>
      </c>
      <c r="Q21">
        <v>16.933003598610878</v>
      </c>
      <c r="R21">
        <v>15.315291243606383</v>
      </c>
      <c r="S21">
        <v>17.156194218906226</v>
      </c>
      <c r="T21">
        <v>15.415205278109024</v>
      </c>
      <c r="U21">
        <v>16.919528963832683</v>
      </c>
      <c r="V21">
        <v>15.386156277750878</v>
      </c>
      <c r="W21">
        <v>14.80968131613238</v>
      </c>
      <c r="X21">
        <v>15.750813017067266</v>
      </c>
      <c r="Y21">
        <v>15.584800513892432</v>
      </c>
      <c r="Z21">
        <v>15.498211588581023</v>
      </c>
      <c r="AA21">
        <v>11.766428689422685</v>
      </c>
      <c r="AB21">
        <v>12.207363090938903</v>
      </c>
      <c r="AC21">
        <v>10.993130805306334</v>
      </c>
      <c r="AD21">
        <v>11.107217029874494</v>
      </c>
      <c r="AE21">
        <v>10.935980000000086</v>
      </c>
      <c r="AF21">
        <v>10.74294999999998</v>
      </c>
      <c r="AG21">
        <v>10.599390000000076</v>
      </c>
    </row>
    <row r="22" spans="1:33" ht="15">
      <c r="A22" t="s">
        <v>241</v>
      </c>
      <c r="B22" t="s">
        <v>408</v>
      </c>
      <c r="G22">
        <v>26.045814248813837</v>
      </c>
      <c r="H22">
        <v>25.810886422934466</v>
      </c>
      <c r="I22">
        <v>26.10986539581395</v>
      </c>
      <c r="J22">
        <v>25.570685372691877</v>
      </c>
      <c r="K22">
        <v>24.725844340004194</v>
      </c>
      <c r="L22">
        <v>24.943832583654345</v>
      </c>
      <c r="M22">
        <v>24.3121509872514</v>
      </c>
      <c r="N22">
        <v>23.787336339306854</v>
      </c>
      <c r="O22">
        <v>23.226654888581162</v>
      </c>
      <c r="P22">
        <v>22.95999894885683</v>
      </c>
      <c r="Q22">
        <v>22.5737781481988</v>
      </c>
      <c r="R22">
        <v>22.139925542401002</v>
      </c>
      <c r="S22">
        <v>22.281952477002864</v>
      </c>
      <c r="T22">
        <v>21.595448496359985</v>
      </c>
      <c r="U22">
        <v>20.600029785887955</v>
      </c>
      <c r="V22">
        <v>20.894580356176583</v>
      </c>
      <c r="W22">
        <v>20.777896404958085</v>
      </c>
      <c r="X22">
        <v>20.075240558224035</v>
      </c>
      <c r="Y22">
        <v>19.879199755650582</v>
      </c>
      <c r="Z22">
        <v>19.674826484051124</v>
      </c>
      <c r="AA22">
        <v>19.669888318109802</v>
      </c>
      <c r="AB22">
        <v>19.28822026700285</v>
      </c>
      <c r="AC22">
        <v>19.23536249064993</v>
      </c>
      <c r="AD22">
        <v>18.93393077460141</v>
      </c>
      <c r="AE22">
        <v>19.25763352798003</v>
      </c>
      <c r="AF22">
        <v>19.481834771086387</v>
      </c>
      <c r="AG22">
        <v>19.620072480906277</v>
      </c>
    </row>
    <row r="23" spans="1:33" ht="15">
      <c r="A23" t="s">
        <v>493</v>
      </c>
      <c r="B23" t="s">
        <v>408</v>
      </c>
      <c r="C23" s="2">
        <v>11.982630421404192</v>
      </c>
      <c r="D23">
        <v>12.727680504492916</v>
      </c>
      <c r="E23">
        <v>12.217101797024547</v>
      </c>
      <c r="F23">
        <v>13.338064417938728</v>
      </c>
      <c r="G23">
        <v>13.392311411176582</v>
      </c>
      <c r="H23">
        <v>13.26694099319789</v>
      </c>
      <c r="I23">
        <v>13.520707759472284</v>
      </c>
      <c r="J23">
        <v>12.566471292597154</v>
      </c>
      <c r="K23">
        <v>18.045703796781567</v>
      </c>
      <c r="L23">
        <v>18.756348211907074</v>
      </c>
      <c r="M23">
        <v>21.60630613083225</v>
      </c>
      <c r="N23">
        <v>21.256064816262732</v>
      </c>
      <c r="O23">
        <v>21.765335885862797</v>
      </c>
      <c r="P23">
        <v>20.49942460784869</v>
      </c>
      <c r="Q23">
        <v>21.613592386735668</v>
      </c>
      <c r="R23">
        <v>21.157013777620552</v>
      </c>
      <c r="S23">
        <v>19.511177184447394</v>
      </c>
      <c r="T23">
        <v>17.660622076681488</v>
      </c>
      <c r="U23">
        <v>17.919507929236865</v>
      </c>
      <c r="V23">
        <v>18.009053139506836</v>
      </c>
      <c r="W23">
        <v>18.137449111597387</v>
      </c>
      <c r="X23">
        <v>16.95668468789659</v>
      </c>
      <c r="Y23">
        <v>17.243709289308843</v>
      </c>
      <c r="Z23">
        <v>16.411577486613353</v>
      </c>
      <c r="AA23">
        <v>16.385095444490226</v>
      </c>
      <c r="AB23">
        <v>15.702068311818456</v>
      </c>
      <c r="AC23">
        <v>15.10758585075008</v>
      </c>
      <c r="AD23">
        <v>14.641956750916338</v>
      </c>
      <c r="AE23">
        <v>16.312561201590185</v>
      </c>
      <c r="AF23">
        <v>16.290719190757162</v>
      </c>
      <c r="AG23">
        <v>16.99102158739272</v>
      </c>
    </row>
    <row r="24" spans="1:33" ht="15">
      <c r="A24" t="s">
        <v>85</v>
      </c>
      <c r="B24" t="s">
        <v>408</v>
      </c>
      <c r="C24" s="2">
        <v>19.255487233829587</v>
      </c>
      <c r="D24">
        <v>20.259676621769117</v>
      </c>
      <c r="E24">
        <v>19.853110046119788</v>
      </c>
      <c r="F24">
        <v>20.4112031488612</v>
      </c>
      <c r="G24">
        <v>19.944889365557326</v>
      </c>
      <c r="H24">
        <v>18.492217741132883</v>
      </c>
      <c r="I24">
        <v>19.68278496563772</v>
      </c>
      <c r="J24">
        <v>17.855937461003002</v>
      </c>
      <c r="K24">
        <v>22.464637761511387</v>
      </c>
      <c r="L24">
        <v>21.87075454759141</v>
      </c>
      <c r="M24">
        <v>20.63892464841143</v>
      </c>
      <c r="N24">
        <v>20.633814509444612</v>
      </c>
      <c r="O24">
        <v>22.625073990839383</v>
      </c>
      <c r="P24">
        <v>22.659175718033193</v>
      </c>
      <c r="Q24">
        <v>20.165832433118876</v>
      </c>
      <c r="R24">
        <v>20.503852791815582</v>
      </c>
      <c r="S24">
        <v>22.54833440438631</v>
      </c>
      <c r="T24">
        <v>20.54792370020549</v>
      </c>
      <c r="U24">
        <v>22.955880491560723</v>
      </c>
      <c r="V24">
        <v>26.055552033644624</v>
      </c>
      <c r="W24">
        <v>28.37227090557058</v>
      </c>
      <c r="X24">
        <v>26.867510379438258</v>
      </c>
      <c r="Y24">
        <v>24.095751582869685</v>
      </c>
      <c r="Z24">
        <v>24.92953924712444</v>
      </c>
      <c r="AA24">
        <v>24.361375784436174</v>
      </c>
      <c r="AB24">
        <v>24.88151736664877</v>
      </c>
      <c r="AC24">
        <v>25.140237220006252</v>
      </c>
      <c r="AD24">
        <v>25.589443378097254</v>
      </c>
      <c r="AE24">
        <v>27.1474944991191</v>
      </c>
      <c r="AF24">
        <v>32.59132479693883</v>
      </c>
      <c r="AG24">
        <v>32.00902381207541</v>
      </c>
    </row>
    <row r="25" spans="1:33" ht="15">
      <c r="A25" t="s">
        <v>30</v>
      </c>
      <c r="B25" t="s">
        <v>408</v>
      </c>
      <c r="C25" s="2">
        <v>21.119504535766687</v>
      </c>
      <c r="D25">
        <v>21.717890533419972</v>
      </c>
      <c r="E25">
        <v>22.934256051742192</v>
      </c>
      <c r="F25">
        <v>23.469992427677752</v>
      </c>
      <c r="G25">
        <v>23.58082445215708</v>
      </c>
      <c r="H25">
        <v>21.683916572861854</v>
      </c>
      <c r="I25">
        <v>21.862670094445136</v>
      </c>
      <c r="J25">
        <v>22.660742370220934</v>
      </c>
      <c r="K25">
        <v>22.375865536700704</v>
      </c>
      <c r="L25">
        <v>22.279382681932518</v>
      </c>
      <c r="M25">
        <v>22.58381187422126</v>
      </c>
      <c r="N25">
        <v>22.839254372846668</v>
      </c>
      <c r="O25">
        <v>22.474148786088204</v>
      </c>
      <c r="P25">
        <v>22.779720006052795</v>
      </c>
      <c r="Q25">
        <v>23.299844219071115</v>
      </c>
      <c r="R25">
        <v>24.095320511922143</v>
      </c>
      <c r="S25">
        <v>24.50054100793434</v>
      </c>
      <c r="T25">
        <v>24.727001303679348</v>
      </c>
      <c r="U25">
        <v>25.29557218144308</v>
      </c>
      <c r="V25">
        <v>24.95647672645854</v>
      </c>
      <c r="W25">
        <v>25.04529960075508</v>
      </c>
      <c r="X25">
        <v>25.309959389542954</v>
      </c>
      <c r="Y25">
        <v>26.30707016430901</v>
      </c>
      <c r="Z25">
        <v>26.311046783357632</v>
      </c>
      <c r="AA25">
        <v>26.831394832954143</v>
      </c>
      <c r="AB25">
        <v>31.069151383035848</v>
      </c>
      <c r="AC25">
        <v>31.24829196416033</v>
      </c>
      <c r="AD25">
        <v>31.982813589976626</v>
      </c>
      <c r="AE25">
        <v>32.852545858466925</v>
      </c>
      <c r="AF25">
        <v>32.91156089027193</v>
      </c>
      <c r="AG25">
        <v>33.31609438690008</v>
      </c>
    </row>
    <row r="26" spans="1:33" ht="15">
      <c r="A26" t="s">
        <v>207</v>
      </c>
      <c r="B26" t="s">
        <v>408</v>
      </c>
      <c r="C26" s="2">
        <v>39.75386882829772</v>
      </c>
      <c r="D26">
        <v>39.052290836653384</v>
      </c>
      <c r="E26">
        <v>32.68919371027099</v>
      </c>
      <c r="F26">
        <v>29.946727549467276</v>
      </c>
      <c r="G26">
        <v>17.889246259045198</v>
      </c>
      <c r="H26">
        <v>16.21314420345483</v>
      </c>
      <c r="I26">
        <v>21.77506968790045</v>
      </c>
      <c r="J26">
        <v>21.289194671602512</v>
      </c>
      <c r="K26">
        <v>22.338439071201556</v>
      </c>
      <c r="L26">
        <v>22.6775829799096</v>
      </c>
      <c r="M26">
        <v>23.980881725726867</v>
      </c>
      <c r="N26">
        <v>24.00451182304749</v>
      </c>
      <c r="O26">
        <v>24.319402380774385</v>
      </c>
      <c r="P26">
        <v>23.13340524207284</v>
      </c>
      <c r="Q26">
        <v>24.23239858400876</v>
      </c>
      <c r="R26">
        <v>25.370402523960966</v>
      </c>
      <c r="S26">
        <v>26.26018340363655</v>
      </c>
      <c r="T26">
        <v>24.99057854766361</v>
      </c>
      <c r="U26">
        <v>26.567340514432168</v>
      </c>
      <c r="V26">
        <v>23.757324896711204</v>
      </c>
      <c r="W26">
        <v>25.030678175601963</v>
      </c>
      <c r="X26">
        <v>25.382819632745264</v>
      </c>
      <c r="Y26">
        <v>23.51079779119674</v>
      </c>
      <c r="Z26">
        <v>23.44357389761446</v>
      </c>
      <c r="AA26">
        <v>24.022531088394157</v>
      </c>
      <c r="AB26">
        <v>24.449247252537994</v>
      </c>
      <c r="AC26">
        <v>23.975828610997276</v>
      </c>
      <c r="AD26">
        <v>22.404681203088845</v>
      </c>
      <c r="AE26">
        <v>21.685086404092015</v>
      </c>
      <c r="AF26">
        <v>21.81381569512806</v>
      </c>
      <c r="AG26">
        <v>20.84620479348846</v>
      </c>
    </row>
    <row r="27" spans="1:33" ht="15">
      <c r="A27" t="s">
        <v>573</v>
      </c>
      <c r="B27" t="s">
        <v>408</v>
      </c>
      <c r="C27" s="2">
        <v>39.864377484588346</v>
      </c>
      <c r="D27">
        <v>37.21149798477384</v>
      </c>
      <c r="E27">
        <v>37.94498030992687</v>
      </c>
      <c r="F27">
        <v>37.424967162273475</v>
      </c>
      <c r="G27">
        <v>39.94764208182423</v>
      </c>
      <c r="R27">
        <v>45.28348800409325</v>
      </c>
      <c r="S27">
        <v>45.91786529065612</v>
      </c>
      <c r="T27">
        <v>50.40766294622077</v>
      </c>
      <c r="U27">
        <v>43.09970004997234</v>
      </c>
      <c r="V27">
        <v>44.97594689388603</v>
      </c>
      <c r="W27">
        <v>49.51719038817006</v>
      </c>
      <c r="X27">
        <v>47.5490713335536</v>
      </c>
      <c r="Y27">
        <v>47.94537566490449</v>
      </c>
      <c r="Z27">
        <v>46.5197733272369</v>
      </c>
      <c r="AA27">
        <v>40.15386671052091</v>
      </c>
      <c r="AB27">
        <v>39.30546560124089</v>
      </c>
      <c r="AC27">
        <v>41.17680576152297</v>
      </c>
      <c r="AD27">
        <v>42.86055830934332</v>
      </c>
      <c r="AE27">
        <v>42.080329510672875</v>
      </c>
      <c r="AF27">
        <v>40.25348027429939</v>
      </c>
      <c r="AG27">
        <v>44.803402412733725</v>
      </c>
    </row>
    <row r="28" spans="1:33" ht="15">
      <c r="A28" t="s">
        <v>114</v>
      </c>
      <c r="B28" t="s">
        <v>408</v>
      </c>
      <c r="C28" s="2">
        <v>15.699224726468582</v>
      </c>
      <c r="D28">
        <v>15.417272434866517</v>
      </c>
      <c r="E28">
        <v>13.089877102199225</v>
      </c>
      <c r="F28">
        <v>14.582908867750843</v>
      </c>
      <c r="G28">
        <v>13.764887722368039</v>
      </c>
      <c r="H28">
        <v>14.037628151842615</v>
      </c>
      <c r="I28">
        <v>12.709321643115679</v>
      </c>
      <c r="J28">
        <v>12.677771241083999</v>
      </c>
      <c r="K28">
        <v>11.606130764835948</v>
      </c>
      <c r="L28">
        <v>12.148871970056225</v>
      </c>
      <c r="M28">
        <v>9.536141036784834</v>
      </c>
      <c r="N28">
        <v>10.616856356602066</v>
      </c>
      <c r="O28">
        <v>10.870239197122013</v>
      </c>
      <c r="P28">
        <v>10.343125399628283</v>
      </c>
      <c r="Q28">
        <v>10.809052276285557</v>
      </c>
      <c r="R28">
        <v>11.733752981386314</v>
      </c>
      <c r="S28">
        <v>9.25945110064285</v>
      </c>
      <c r="T28">
        <v>10.389511685350561</v>
      </c>
      <c r="U28">
        <v>10.010058144893387</v>
      </c>
      <c r="V28">
        <v>11.499877176161082</v>
      </c>
      <c r="W28">
        <v>12.04514197478762</v>
      </c>
      <c r="X28">
        <v>13.033907000606316</v>
      </c>
      <c r="Y28">
        <v>12.832771613587306</v>
      </c>
      <c r="Z28">
        <v>13.140540975832357</v>
      </c>
      <c r="AA28">
        <v>11.027744290543673</v>
      </c>
      <c r="AB28">
        <v>12.032514829398542</v>
      </c>
      <c r="AC28">
        <v>13.127953647957533</v>
      </c>
      <c r="AD28">
        <v>12.216403518399472</v>
      </c>
      <c r="AE28">
        <v>12.077800012127828</v>
      </c>
      <c r="AF28">
        <v>12.029486055982268</v>
      </c>
      <c r="AG28">
        <v>11.292222043787806</v>
      </c>
    </row>
    <row r="29" spans="1:33" ht="15">
      <c r="A29" t="s">
        <v>35</v>
      </c>
      <c r="B29" t="s">
        <v>408</v>
      </c>
      <c r="F29">
        <v>25.855289028706252</v>
      </c>
      <c r="G29">
        <v>25.6999990691539</v>
      </c>
      <c r="H29">
        <v>25.699999117459253</v>
      </c>
      <c r="I29">
        <v>25.217623742068255</v>
      </c>
      <c r="J29">
        <v>27.430179581996857</v>
      </c>
      <c r="K29">
        <v>24.356846897468163</v>
      </c>
      <c r="L29">
        <v>21.537391685968853</v>
      </c>
      <c r="M29">
        <v>20.937617416364056</v>
      </c>
      <c r="N29">
        <v>19.815386597658705</v>
      </c>
      <c r="O29">
        <v>19.820080192797317</v>
      </c>
      <c r="P29">
        <v>20.23349203399956</v>
      </c>
      <c r="Q29">
        <v>21.432839132996353</v>
      </c>
      <c r="R29">
        <v>21.0300824020691</v>
      </c>
      <c r="S29">
        <v>21.772437405652347</v>
      </c>
      <c r="T29">
        <v>23.2014104320358</v>
      </c>
      <c r="U29">
        <v>22.90764694171028</v>
      </c>
      <c r="V29">
        <v>22.454009632172543</v>
      </c>
      <c r="W29">
        <v>22.193259706681285</v>
      </c>
      <c r="X29">
        <v>21.62320081809394</v>
      </c>
      <c r="Y29">
        <v>22.323675702013617</v>
      </c>
      <c r="Z29">
        <v>22.15636982324499</v>
      </c>
      <c r="AA29">
        <v>22.626406912609376</v>
      </c>
      <c r="AB29">
        <v>23.24614985112338</v>
      </c>
      <c r="AC29">
        <v>24.002286749675285</v>
      </c>
      <c r="AD29">
        <v>24.523442155042247</v>
      </c>
      <c r="AE29">
        <v>23.964253828619377</v>
      </c>
      <c r="AF29">
        <v>24.5543105160336</v>
      </c>
      <c r="AG29">
        <v>25.52547480311728</v>
      </c>
    </row>
    <row r="30" spans="1:33" ht="15">
      <c r="A30" t="s">
        <v>426</v>
      </c>
      <c r="B30" t="s">
        <v>408</v>
      </c>
      <c r="C30" s="2">
        <v>44.44444444444444</v>
      </c>
      <c r="D30">
        <v>45.65217391304348</v>
      </c>
      <c r="E30">
        <v>36.04060913705584</v>
      </c>
      <c r="F30">
        <v>32.591468555049744</v>
      </c>
      <c r="G30">
        <v>33.38220637051803</v>
      </c>
      <c r="H30">
        <v>34.21984059549935</v>
      </c>
      <c r="I30">
        <v>35.926178338740016</v>
      </c>
      <c r="J30">
        <v>35.30500839551043</v>
      </c>
      <c r="K30">
        <v>34.003742154825545</v>
      </c>
      <c r="L30">
        <v>33.47894633120935</v>
      </c>
      <c r="M30">
        <v>32.463955465492745</v>
      </c>
      <c r="N30">
        <v>31.815382025609928</v>
      </c>
      <c r="O30">
        <v>32.74105150308493</v>
      </c>
      <c r="P30">
        <v>35.01894310666949</v>
      </c>
      <c r="Q30">
        <v>37.83878488514165</v>
      </c>
      <c r="R30">
        <v>37.207034453177236</v>
      </c>
      <c r="S30">
        <v>37.047279224167475</v>
      </c>
      <c r="T30">
        <v>38.82424640267261</v>
      </c>
      <c r="U30">
        <v>36.117622964952815</v>
      </c>
      <c r="V30">
        <v>35.39302311666035</v>
      </c>
      <c r="W30">
        <v>36.088789077120865</v>
      </c>
      <c r="X30">
        <v>36.28285989086892</v>
      </c>
      <c r="Y30">
        <v>35.90385104262261</v>
      </c>
      <c r="Z30">
        <v>35.37919864501131</v>
      </c>
      <c r="AA30">
        <v>32.69242811212703</v>
      </c>
      <c r="AB30">
        <v>30.958409251282266</v>
      </c>
      <c r="AC30">
        <v>31.55448508816226</v>
      </c>
      <c r="AD30">
        <v>31.265609709637943</v>
      </c>
      <c r="AE30">
        <v>31.737128716913045</v>
      </c>
      <c r="AF30">
        <v>30.828674668216216</v>
      </c>
      <c r="AG30">
        <v>32.15364446472195</v>
      </c>
    </row>
    <row r="31" spans="1:33" ht="15">
      <c r="A31" t="s">
        <v>250</v>
      </c>
      <c r="B31" t="s">
        <v>408</v>
      </c>
      <c r="C31" s="2">
        <v>23.29248747913189</v>
      </c>
      <c r="D31">
        <v>22.933208363374188</v>
      </c>
      <c r="E31">
        <v>23.432756324900133</v>
      </c>
      <c r="F31">
        <v>21.290032404407</v>
      </c>
      <c r="G31">
        <v>21.32174709835064</v>
      </c>
      <c r="H31">
        <v>21.423094539048737</v>
      </c>
      <c r="I31">
        <v>20.37725806451613</v>
      </c>
      <c r="J31">
        <v>19.8296772428884</v>
      </c>
      <c r="K31">
        <v>19.56265641025641</v>
      </c>
      <c r="L31">
        <v>22.017921146953405</v>
      </c>
      <c r="M31">
        <v>20.958521066208082</v>
      </c>
      <c r="N31">
        <v>19.996111111111112</v>
      </c>
      <c r="O31">
        <v>17.378659476117104</v>
      </c>
      <c r="P31">
        <v>17.482025908600214</v>
      </c>
      <c r="Q31">
        <v>16.951060554225112</v>
      </c>
      <c r="R31">
        <v>18.86047754585705</v>
      </c>
      <c r="S31">
        <v>19.98632075471698</v>
      </c>
      <c r="T31">
        <v>20.097385772122614</v>
      </c>
      <c r="U31">
        <v>19.326265992264208</v>
      </c>
      <c r="V31">
        <v>18.022490652861663</v>
      </c>
      <c r="W31">
        <v>18.520557845561967</v>
      </c>
      <c r="X31">
        <v>15.600039411455596</v>
      </c>
      <c r="Y31">
        <v>15.629440748952945</v>
      </c>
      <c r="Z31">
        <v>15.813921889616465</v>
      </c>
      <c r="AA31">
        <v>14.741332277765212</v>
      </c>
      <c r="AB31">
        <v>15.595472658844367</v>
      </c>
      <c r="AC31">
        <v>14.246052055993</v>
      </c>
      <c r="AD31">
        <v>13.790879049676025</v>
      </c>
      <c r="AE31">
        <v>14.245323815435547</v>
      </c>
      <c r="AF31">
        <v>16.511372596153844</v>
      </c>
      <c r="AG31">
        <v>16.777892835641183</v>
      </c>
    </row>
    <row r="32" spans="1:33" ht="15">
      <c r="A32" t="s">
        <v>159</v>
      </c>
      <c r="B32" t="s">
        <v>408</v>
      </c>
      <c r="H32">
        <v>8.300001113011476</v>
      </c>
      <c r="I32">
        <v>8.100000443258331</v>
      </c>
      <c r="J32">
        <v>6.499999361175029</v>
      </c>
      <c r="K32">
        <v>8.700000872329207</v>
      </c>
      <c r="L32">
        <v>11.073010060573774</v>
      </c>
      <c r="M32">
        <v>10.308511138347875</v>
      </c>
      <c r="N32">
        <v>9.584027137874667</v>
      </c>
      <c r="O32">
        <v>9.568245740799352</v>
      </c>
      <c r="P32">
        <v>9.618362687562588</v>
      </c>
      <c r="Q32">
        <v>9.951118867673376</v>
      </c>
      <c r="V32">
        <v>6.597532363276592</v>
      </c>
      <c r="W32">
        <v>5.667424557926248</v>
      </c>
      <c r="X32">
        <v>5.118742188220228</v>
      </c>
      <c r="Y32">
        <v>5.299009118191283</v>
      </c>
      <c r="Z32">
        <v>5.004639859008155</v>
      </c>
      <c r="AA32">
        <v>5.12438047943502</v>
      </c>
      <c r="AB32">
        <v>5.34979364226582</v>
      </c>
      <c r="AC32">
        <v>5.509305384975965</v>
      </c>
      <c r="AD32">
        <v>5.701235971274196</v>
      </c>
      <c r="AE32">
        <v>6.370650363408462</v>
      </c>
      <c r="AF32">
        <v>5.634176241628064</v>
      </c>
      <c r="AG32">
        <v>5.293465120322806</v>
      </c>
    </row>
    <row r="33" spans="1:33" ht="15">
      <c r="A33" t="s">
        <v>351</v>
      </c>
      <c r="B33" t="s">
        <v>408</v>
      </c>
      <c r="C33" s="2">
        <v>30.60623997592573</v>
      </c>
      <c r="D33">
        <v>30.1608798507641</v>
      </c>
      <c r="E33">
        <v>28.62844224592898</v>
      </c>
      <c r="F33">
        <v>28.13335255488354</v>
      </c>
      <c r="G33">
        <v>29.142757421839114</v>
      </c>
      <c r="H33">
        <v>27.95488621002769</v>
      </c>
      <c r="I33">
        <v>26.435109491431202</v>
      </c>
      <c r="J33">
        <v>26.13339430937323</v>
      </c>
      <c r="K33">
        <v>25.143896396023546</v>
      </c>
      <c r="L33">
        <v>25.73902218123526</v>
      </c>
      <c r="M33">
        <v>25.420676475312572</v>
      </c>
      <c r="N33">
        <v>25.473569244777938</v>
      </c>
      <c r="O33">
        <v>25.596490491961188</v>
      </c>
      <c r="P33">
        <v>26.839649476282485</v>
      </c>
      <c r="Q33">
        <v>26.269219421991412</v>
      </c>
      <c r="R33">
        <v>27.652247464958972</v>
      </c>
      <c r="S33">
        <v>28.28979040610267</v>
      </c>
      <c r="T33">
        <v>29.736639782422163</v>
      </c>
      <c r="U33">
        <v>29.228684494555928</v>
      </c>
      <c r="V33">
        <v>30.143941746082238</v>
      </c>
      <c r="W33">
        <v>30.36910663612608</v>
      </c>
      <c r="X33">
        <v>29.334219629334573</v>
      </c>
      <c r="Y33">
        <v>28.518192904488355</v>
      </c>
      <c r="Z33">
        <v>27.625499880573845</v>
      </c>
      <c r="AA33">
        <v>25.202416263572182</v>
      </c>
      <c r="AB33">
        <v>25.326358960246147</v>
      </c>
      <c r="AC33">
        <v>26.36997442232274</v>
      </c>
      <c r="AD33">
        <v>26.24658946953075</v>
      </c>
      <c r="AE33">
        <v>25.210274551853278</v>
      </c>
      <c r="AF33">
        <v>23.491932008235842</v>
      </c>
      <c r="AG33">
        <v>26.36093241832785</v>
      </c>
    </row>
    <row r="34" spans="1:33" ht="15">
      <c r="A34" t="s">
        <v>481</v>
      </c>
      <c r="B34" t="s">
        <v>408</v>
      </c>
      <c r="C34" s="2">
        <v>31.767242809275785</v>
      </c>
      <c r="D34">
        <v>34.13227184024933</v>
      </c>
      <c r="E34">
        <v>37.29912041146691</v>
      </c>
      <c r="F34">
        <v>35.42091971797434</v>
      </c>
      <c r="G34">
        <v>23.381460390274878</v>
      </c>
      <c r="H34">
        <v>22.34011456003403</v>
      </c>
      <c r="I34">
        <v>22.59414761570363</v>
      </c>
      <c r="J34">
        <v>22.11879037913787</v>
      </c>
      <c r="K34">
        <v>21.746711247782034</v>
      </c>
      <c r="L34">
        <v>23.006618632123924</v>
      </c>
      <c r="M34">
        <v>22.639527913045242</v>
      </c>
      <c r="N34">
        <v>22.495327820025523</v>
      </c>
      <c r="O34">
        <v>23.08381781750029</v>
      </c>
      <c r="P34">
        <v>24.306623290034963</v>
      </c>
      <c r="Q34">
        <v>24.172578283781736</v>
      </c>
      <c r="R34">
        <v>23.54402167468895</v>
      </c>
      <c r="S34">
        <v>23.12538041299634</v>
      </c>
      <c r="T34">
        <v>23.085293761504783</v>
      </c>
      <c r="U34">
        <v>21.878592631033776</v>
      </c>
      <c r="V34">
        <v>23.267977354744023</v>
      </c>
      <c r="W34">
        <v>23.102050968128466</v>
      </c>
      <c r="X34">
        <v>22.133647365600776</v>
      </c>
      <c r="Y34">
        <v>21.22480995172386</v>
      </c>
      <c r="Z34">
        <v>20.472462752335936</v>
      </c>
      <c r="AA34">
        <v>19.360043975878398</v>
      </c>
      <c r="AB34">
        <v>18.354758281908364</v>
      </c>
      <c r="AC34">
        <v>18.188502312436196</v>
      </c>
      <c r="AD34">
        <v>18.749051453989864</v>
      </c>
      <c r="AE34">
        <v>18.754627575285916</v>
      </c>
      <c r="AF34">
        <v>17.701652635456412</v>
      </c>
      <c r="AG34">
        <v>18.8581281523121</v>
      </c>
    </row>
    <row r="35" spans="1:33" ht="15">
      <c r="A35" t="s">
        <v>314</v>
      </c>
      <c r="B35" t="s">
        <v>408</v>
      </c>
      <c r="C35" s="2">
        <v>17.39419291338583</v>
      </c>
      <c r="D35">
        <v>15.250383239652528</v>
      </c>
      <c r="E35">
        <v>14.612048192771084</v>
      </c>
      <c r="F35">
        <v>14.356366997920036</v>
      </c>
      <c r="G35">
        <v>14.945054945054945</v>
      </c>
      <c r="H35">
        <v>14.917963819941102</v>
      </c>
      <c r="I35">
        <v>16.04179104477612</v>
      </c>
      <c r="J35">
        <v>15.612424991175434</v>
      </c>
      <c r="K35">
        <v>15.293919487956881</v>
      </c>
      <c r="L35">
        <v>15.30642261807485</v>
      </c>
      <c r="M35">
        <v>14.691438860697332</v>
      </c>
      <c r="N35">
        <v>14.419765008852407</v>
      </c>
      <c r="O35">
        <v>15.704938463935193</v>
      </c>
      <c r="P35">
        <v>15.087821164174771</v>
      </c>
      <c r="Q35">
        <v>14.94567351747611</v>
      </c>
      <c r="R35">
        <v>16.22307010670996</v>
      </c>
      <c r="S35">
        <v>14.729330395055317</v>
      </c>
      <c r="T35">
        <v>15.141302838784249</v>
      </c>
      <c r="U35">
        <v>15.413184527169157</v>
      </c>
      <c r="V35">
        <v>14.050995023475316</v>
      </c>
      <c r="W35">
        <v>14.512529356096602</v>
      </c>
      <c r="X35">
        <v>14.187340133480951</v>
      </c>
      <c r="Y35">
        <v>14.087342765189522</v>
      </c>
      <c r="Z35">
        <v>13.84800499137164</v>
      </c>
      <c r="AA35">
        <v>13.63369525610478</v>
      </c>
      <c r="AB35">
        <v>12.991401951462315</v>
      </c>
      <c r="AC35">
        <v>12.769018334692369</v>
      </c>
      <c r="AD35">
        <v>12.335002300833512</v>
      </c>
      <c r="AE35">
        <v>11.959430905761375</v>
      </c>
      <c r="AF35">
        <v>12.815189006378697</v>
      </c>
      <c r="AG35">
        <v>13.407861596267393</v>
      </c>
    </row>
    <row r="36" spans="1:33" ht="15">
      <c r="A36" t="s">
        <v>418</v>
      </c>
      <c r="B36" t="s">
        <v>408</v>
      </c>
      <c r="C36" s="2">
        <v>59.57272400312744</v>
      </c>
      <c r="D36">
        <v>60.39907703595012</v>
      </c>
      <c r="E36">
        <v>57.235134157371114</v>
      </c>
      <c r="F36">
        <v>53.828372577286565</v>
      </c>
      <c r="G36">
        <v>54.271008941877795</v>
      </c>
      <c r="H36">
        <v>56.3041231110495</v>
      </c>
      <c r="I36">
        <v>56.04534663729428</v>
      </c>
      <c r="J36">
        <v>51.533851032448375</v>
      </c>
      <c r="K36">
        <v>55.184591509554956</v>
      </c>
      <c r="L36">
        <v>63.669773336202205</v>
      </c>
      <c r="M36">
        <v>60.042447422015144</v>
      </c>
      <c r="N36">
        <v>60.662018627791966</v>
      </c>
      <c r="O36">
        <v>64.14754620103909</v>
      </c>
      <c r="P36">
        <v>67.85316897775601</v>
      </c>
      <c r="Q36">
        <v>71.56033866700348</v>
      </c>
      <c r="R36">
        <v>73.17648608017207</v>
      </c>
      <c r="S36">
        <v>71.30481891811361</v>
      </c>
      <c r="T36">
        <v>74.11302143848141</v>
      </c>
      <c r="U36">
        <v>65.40518726819676</v>
      </c>
      <c r="V36">
        <v>68.65703584804709</v>
      </c>
      <c r="W36">
        <v>73.67291765008798</v>
      </c>
      <c r="X36">
        <v>72.65682516091655</v>
      </c>
      <c r="Y36">
        <v>70.02517779053845</v>
      </c>
      <c r="Z36">
        <v>67.85206521538433</v>
      </c>
      <c r="AA36">
        <v>61.36235797052537</v>
      </c>
      <c r="AB36">
        <v>57.28835725171451</v>
      </c>
      <c r="AC36">
        <v>59.7205108761203</v>
      </c>
      <c r="AD36">
        <v>63.2436451560024</v>
      </c>
      <c r="AE36">
        <v>62.51532109944156</v>
      </c>
      <c r="AF36">
        <v>59.133630240079746</v>
      </c>
      <c r="AG36">
        <v>62.70156408319863</v>
      </c>
    </row>
    <row r="37" spans="1:33" ht="15">
      <c r="A37" t="s">
        <v>501</v>
      </c>
      <c r="B37" t="s">
        <v>408</v>
      </c>
      <c r="C37" s="2">
        <v>26.06822034978392</v>
      </c>
      <c r="D37">
        <v>28.11138507391905</v>
      </c>
      <c r="E37">
        <v>29.942720617283474</v>
      </c>
      <c r="F37">
        <v>30.029351661644704</v>
      </c>
      <c r="G37">
        <v>34.037608229115065</v>
      </c>
      <c r="H37">
        <v>34.08035428025828</v>
      </c>
      <c r="I37">
        <v>33.7665795255564</v>
      </c>
      <c r="J37">
        <v>32.92645029074966</v>
      </c>
      <c r="K37">
        <v>36.1222941756292</v>
      </c>
      <c r="L37">
        <v>36.43680288349358</v>
      </c>
      <c r="M37">
        <v>38.29767258501553</v>
      </c>
      <c r="N37">
        <v>38.55862026752955</v>
      </c>
      <c r="O37">
        <v>39.24947113822575</v>
      </c>
      <c r="P37">
        <v>37.37951644688055</v>
      </c>
      <c r="Q37">
        <v>36.91708256946041</v>
      </c>
      <c r="R37">
        <v>38.68351870735495</v>
      </c>
      <c r="S37">
        <v>45.09978798519072</v>
      </c>
      <c r="T37">
        <v>44.27249239447001</v>
      </c>
      <c r="U37">
        <v>43.01215920919336</v>
      </c>
      <c r="V37">
        <v>43.81481675804798</v>
      </c>
      <c r="W37">
        <v>41.97670598304591</v>
      </c>
      <c r="X37">
        <v>42.608802253675734</v>
      </c>
      <c r="Y37">
        <v>43.366911940189105</v>
      </c>
      <c r="Z37">
        <v>41.652596297780505</v>
      </c>
      <c r="AA37">
        <v>42.48708598241899</v>
      </c>
      <c r="AB37">
        <v>42.551111271563904</v>
      </c>
      <c r="AC37">
        <v>41.84296363451253</v>
      </c>
      <c r="AD37">
        <v>38.203460894608746</v>
      </c>
      <c r="AE37">
        <v>36.05893012971819</v>
      </c>
      <c r="AF37">
        <v>34.714499367481075</v>
      </c>
      <c r="AG37">
        <v>34.198478299063275</v>
      </c>
    </row>
    <row r="38" spans="1:33" ht="15">
      <c r="A38" t="s">
        <v>38</v>
      </c>
      <c r="B38" t="s">
        <v>408</v>
      </c>
      <c r="C38" s="2">
        <v>53.54514945268638</v>
      </c>
      <c r="D38">
        <v>49.66163307765292</v>
      </c>
      <c r="E38">
        <v>47.87950364597103</v>
      </c>
      <c r="F38">
        <v>43.259055848040155</v>
      </c>
      <c r="G38">
        <v>43.89287947415778</v>
      </c>
      <c r="H38">
        <v>45.42690305245456</v>
      </c>
      <c r="I38">
        <v>45.69451870928316</v>
      </c>
      <c r="J38">
        <v>43.54524797470856</v>
      </c>
      <c r="K38">
        <v>44.8015488103969</v>
      </c>
      <c r="L38">
        <v>46.30065456860441</v>
      </c>
      <c r="M38">
        <v>44.767806298903196</v>
      </c>
      <c r="N38">
        <v>43.965306834030685</v>
      </c>
      <c r="O38">
        <v>39.61641318712524</v>
      </c>
      <c r="P38">
        <v>38.82188341645054</v>
      </c>
      <c r="Q38">
        <v>42.854952207665534</v>
      </c>
      <c r="R38">
        <v>46.62434344343338</v>
      </c>
      <c r="S38">
        <v>45.48442108178738</v>
      </c>
      <c r="T38">
        <v>41.10966223787419</v>
      </c>
      <c r="U38">
        <v>32.91486970788484</v>
      </c>
      <c r="V38">
        <v>37.27893796273038</v>
      </c>
      <c r="W38">
        <v>41.43221515726795</v>
      </c>
      <c r="X38">
        <v>37.57533439322966</v>
      </c>
      <c r="Y38">
        <v>39.10622988755098</v>
      </c>
      <c r="Z38">
        <v>41.77770340401557</v>
      </c>
      <c r="AA38">
        <v>37.543999633285985</v>
      </c>
      <c r="AB38">
        <v>40.34516213048931</v>
      </c>
      <c r="AC38">
        <v>37.10100502491907</v>
      </c>
      <c r="AD38">
        <v>34.80032766907854</v>
      </c>
      <c r="AE38">
        <v>31.82511826828261</v>
      </c>
      <c r="AF38">
        <v>26.373095381044482</v>
      </c>
      <c r="AG38">
        <v>29.686630378460034</v>
      </c>
    </row>
    <row r="39" spans="1:33" ht="15">
      <c r="A39" t="s">
        <v>199</v>
      </c>
      <c r="B39" t="s">
        <v>408</v>
      </c>
      <c r="U39">
        <v>24.57368072440336</v>
      </c>
      <c r="V39">
        <v>24.509924142237548</v>
      </c>
      <c r="W39">
        <v>26.638355429908366</v>
      </c>
      <c r="X39">
        <v>27.523075374484712</v>
      </c>
      <c r="Y39">
        <v>24.19130699153633</v>
      </c>
      <c r="Z39">
        <v>19.482501726205616</v>
      </c>
      <c r="AA39">
        <v>22.125251348504676</v>
      </c>
      <c r="AB39">
        <v>21.638237437079063</v>
      </c>
      <c r="AC39">
        <v>20.737224554650286</v>
      </c>
      <c r="AD39">
        <v>20.5557559569889</v>
      </c>
      <c r="AE39">
        <v>20.51197122394637</v>
      </c>
      <c r="AF39">
        <v>20.448188762083756</v>
      </c>
      <c r="AG39">
        <v>20.160720975628994</v>
      </c>
    </row>
    <row r="40" spans="1:30" ht="15">
      <c r="A40" t="s">
        <v>150</v>
      </c>
      <c r="B40" t="s">
        <v>408</v>
      </c>
      <c r="I40">
        <v>27.716439058545916</v>
      </c>
      <c r="J40">
        <v>26.83386866466994</v>
      </c>
      <c r="K40">
        <v>27.871739438862527</v>
      </c>
      <c r="L40">
        <v>29.500037520466737</v>
      </c>
      <c r="M40">
        <v>28.447535461999852</v>
      </c>
      <c r="N40">
        <v>27.573141032783298</v>
      </c>
      <c r="O40">
        <v>27.907410447725507</v>
      </c>
      <c r="P40">
        <v>28.391119722337848</v>
      </c>
      <c r="Q40">
        <v>29.212991524177795</v>
      </c>
      <c r="R40">
        <v>28.8475544811015</v>
      </c>
      <c r="S40">
        <v>28.6859019053535</v>
      </c>
      <c r="T40">
        <v>29.34201950465891</v>
      </c>
      <c r="U40">
        <v>25.076018211277805</v>
      </c>
      <c r="V40">
        <v>26.351133161989527</v>
      </c>
      <c r="W40">
        <v>27.139340598389122</v>
      </c>
      <c r="X40">
        <v>26.634668797425576</v>
      </c>
      <c r="Y40">
        <v>26.613235175836603</v>
      </c>
      <c r="Z40">
        <v>27.13794246018717</v>
      </c>
      <c r="AA40">
        <v>24.415682546891595</v>
      </c>
      <c r="AB40">
        <v>23.29530054558479</v>
      </c>
      <c r="AC40">
        <v>24.02780288707915</v>
      </c>
      <c r="AD40">
        <v>24.622305955435323</v>
      </c>
    </row>
    <row r="41" spans="1:33" ht="15">
      <c r="A41" t="s">
        <v>444</v>
      </c>
      <c r="B41" t="s">
        <v>408</v>
      </c>
      <c r="G41">
        <v>31.1238199542672</v>
      </c>
      <c r="H41">
        <v>31.09275299</v>
      </c>
      <c r="I41">
        <v>30.936938258955628</v>
      </c>
      <c r="J41">
        <v>30.311066958328787</v>
      </c>
      <c r="K41">
        <v>29.50439170639631</v>
      </c>
      <c r="L41">
        <v>28.889442838488115</v>
      </c>
      <c r="M41">
        <v>28.632228242995012</v>
      </c>
      <c r="N41">
        <v>28.21405201083791</v>
      </c>
      <c r="O41">
        <v>28.407123751171188</v>
      </c>
      <c r="P41">
        <v>29.258047465382734</v>
      </c>
      <c r="Q41">
        <v>29.332677545811364</v>
      </c>
      <c r="R41">
        <v>29.851983719938136</v>
      </c>
      <c r="S41">
        <v>29.926721173522864</v>
      </c>
      <c r="T41">
        <v>30.015440642688162</v>
      </c>
      <c r="U41">
        <v>29.61333933666157</v>
      </c>
      <c r="V41">
        <v>29.89063949425112</v>
      </c>
      <c r="W41">
        <v>30.670663778513727</v>
      </c>
      <c r="X41">
        <v>29.73870922835528</v>
      </c>
      <c r="Y41">
        <v>28.53322676643126</v>
      </c>
      <c r="Z41">
        <v>29.41824798627773</v>
      </c>
      <c r="AA41">
        <v>29.652761187190045</v>
      </c>
      <c r="AB41">
        <v>29.156823551757586</v>
      </c>
      <c r="AC41">
        <v>28.162456855270623</v>
      </c>
      <c r="AD41">
        <v>27.906008667141307</v>
      </c>
      <c r="AE41">
        <v>27.587741343757234</v>
      </c>
      <c r="AF41">
        <v>27.118888076567455</v>
      </c>
      <c r="AG41">
        <v>26.950401597316542</v>
      </c>
    </row>
    <row r="42" spans="1:33" ht="15">
      <c r="A42" t="s">
        <v>317</v>
      </c>
      <c r="B42" t="s">
        <v>408</v>
      </c>
      <c r="C42" s="2">
        <v>30.32277802580215</v>
      </c>
      <c r="D42">
        <v>29.56421404081309</v>
      </c>
      <c r="E42">
        <v>29.084979927194514</v>
      </c>
      <c r="F42">
        <v>29.909218734534992</v>
      </c>
      <c r="G42">
        <v>29.08023091365215</v>
      </c>
      <c r="H42">
        <v>28.02840119602303</v>
      </c>
      <c r="I42">
        <v>27.286719172282037</v>
      </c>
      <c r="J42">
        <v>26.649005294927075</v>
      </c>
      <c r="K42">
        <v>26.281337571848816</v>
      </c>
      <c r="L42">
        <v>25.46819597957449</v>
      </c>
      <c r="M42">
        <v>26.244257887690864</v>
      </c>
      <c r="N42">
        <v>26.433976506878835</v>
      </c>
      <c r="O42">
        <v>26.006421378463973</v>
      </c>
      <c r="P42">
        <v>25.551510109151792</v>
      </c>
      <c r="Q42">
        <v>25.827074241374863</v>
      </c>
      <c r="R42">
        <v>26.002793187287747</v>
      </c>
      <c r="S42">
        <v>25.9309450770322</v>
      </c>
      <c r="T42">
        <v>25.946301140139163</v>
      </c>
      <c r="U42">
        <v>24.742787231064234</v>
      </c>
      <c r="V42">
        <v>24.694525872997815</v>
      </c>
      <c r="W42">
        <v>25.03152647245297</v>
      </c>
      <c r="X42">
        <v>24.603891133012954</v>
      </c>
      <c r="Y42">
        <v>24.702212725144683</v>
      </c>
      <c r="Z42">
        <v>24.32391507269299</v>
      </c>
      <c r="AA42">
        <v>24.201125820980554</v>
      </c>
      <c r="AB42">
        <v>24.089979208047943</v>
      </c>
      <c r="AC42">
        <v>24.217694322959854</v>
      </c>
      <c r="AD42">
        <v>24.42395717713755</v>
      </c>
      <c r="AE42">
        <v>24.72115912960938</v>
      </c>
      <c r="AF42">
        <v>24.81226718956635</v>
      </c>
      <c r="AG42">
        <v>24.59815490949526</v>
      </c>
    </row>
    <row r="43" spans="1:2" ht="15">
      <c r="A43" t="s">
        <v>200</v>
      </c>
      <c r="B43" t="s">
        <v>408</v>
      </c>
    </row>
    <row r="44" spans="1:33" ht="15">
      <c r="A44" t="s">
        <v>440</v>
      </c>
      <c r="B44" t="s">
        <v>408</v>
      </c>
      <c r="C44" s="2">
        <v>37.37293783941386</v>
      </c>
      <c r="D44">
        <v>35.263546563680094</v>
      </c>
      <c r="E44">
        <v>34.995738784468124</v>
      </c>
      <c r="F44">
        <v>36.58583929058078</v>
      </c>
      <c r="G44">
        <v>38.0435455979312</v>
      </c>
      <c r="H44">
        <v>30.849717848504127</v>
      </c>
      <c r="I44">
        <v>29.991486871683943</v>
      </c>
      <c r="J44">
        <v>27.32971967111585</v>
      </c>
      <c r="K44">
        <v>27.022897244388595</v>
      </c>
      <c r="L44">
        <v>27.832900730524113</v>
      </c>
      <c r="M44">
        <v>28.48257297511833</v>
      </c>
      <c r="N44">
        <v>28.518034592275132</v>
      </c>
      <c r="O44">
        <v>29.7153366008926</v>
      </c>
      <c r="P44">
        <v>32.75250218381556</v>
      </c>
      <c r="Q44">
        <v>34.03530241406869</v>
      </c>
      <c r="R44">
        <v>38.68472919260226</v>
      </c>
      <c r="S44">
        <v>37.46659701664814</v>
      </c>
      <c r="T44">
        <v>31.983991424340857</v>
      </c>
      <c r="U44">
        <v>31.88920115418622</v>
      </c>
      <c r="V44">
        <v>33.46690301564814</v>
      </c>
      <c r="W44">
        <v>32.44175423481566</v>
      </c>
      <c r="X44">
        <v>30.558300327193745</v>
      </c>
      <c r="Y44">
        <v>29.430437307848255</v>
      </c>
      <c r="Z44">
        <v>28.902867065321207</v>
      </c>
      <c r="AA44">
        <v>27.88064041064943</v>
      </c>
      <c r="AB44">
        <v>26.77956504820148</v>
      </c>
      <c r="AC44">
        <v>27.38115606712079</v>
      </c>
      <c r="AD44">
        <v>27.861522774001795</v>
      </c>
      <c r="AE44">
        <v>27.195913792282578</v>
      </c>
      <c r="AF44">
        <v>29.96041918967397</v>
      </c>
      <c r="AG44">
        <v>31.748581027864383</v>
      </c>
    </row>
    <row r="45" spans="1:33" ht="15">
      <c r="A45" t="s">
        <v>113</v>
      </c>
      <c r="B45" t="s">
        <v>408</v>
      </c>
      <c r="C45" s="2">
        <v>41.48739573479897</v>
      </c>
      <c r="D45">
        <v>43.115332909564344</v>
      </c>
      <c r="E45">
        <v>46.176535466067484</v>
      </c>
      <c r="F45">
        <v>46.16306115145367</v>
      </c>
      <c r="G45">
        <v>46.7505423775385</v>
      </c>
      <c r="H45">
        <v>47.10424318347622</v>
      </c>
      <c r="I45">
        <v>47.09904599396181</v>
      </c>
      <c r="J45">
        <v>45.797636216855096</v>
      </c>
      <c r="K45">
        <v>45.35986344319238</v>
      </c>
      <c r="L45">
        <v>45.53610317783017</v>
      </c>
      <c r="M45">
        <v>44.793412339110674</v>
      </c>
      <c r="N45">
        <v>44.45056753326985</v>
      </c>
      <c r="O45">
        <v>45.62278484899187</v>
      </c>
      <c r="P45">
        <v>45.900211666607895</v>
      </c>
      <c r="Q45">
        <v>47.0225784804294</v>
      </c>
      <c r="R45">
        <v>47.557397565159306</v>
      </c>
      <c r="S45">
        <v>46.884169234134355</v>
      </c>
      <c r="T45">
        <v>46.97117236118911</v>
      </c>
      <c r="U45">
        <v>45.95714728615894</v>
      </c>
      <c r="V45">
        <v>46.49783113805997</v>
      </c>
      <c r="W45">
        <v>46.52928947004018</v>
      </c>
      <c r="X45">
        <v>45.422980742074934</v>
      </c>
      <c r="Y45">
        <v>44.17670453630606</v>
      </c>
      <c r="Z45">
        <v>43.08556810940185</v>
      </c>
      <c r="AA45">
        <v>40.841339969448576</v>
      </c>
      <c r="AB45">
        <v>39.58062150234943</v>
      </c>
      <c r="AC45">
        <v>39.8516984492442</v>
      </c>
      <c r="AD45">
        <v>39.68701182339493</v>
      </c>
      <c r="AE45">
        <v>38.587405456035064</v>
      </c>
      <c r="AF45">
        <v>37.84282637457613</v>
      </c>
      <c r="AG45">
        <v>39.42611227699746</v>
      </c>
    </row>
    <row r="46" spans="1:33" ht="15">
      <c r="A46" t="s">
        <v>99</v>
      </c>
      <c r="B46" t="s">
        <v>408</v>
      </c>
      <c r="C46" s="2">
        <v>24.598463360669047</v>
      </c>
      <c r="D46">
        <v>24.4419992901914</v>
      </c>
      <c r="E46">
        <v>22.753892537330717</v>
      </c>
      <c r="F46">
        <v>21.039823934766915</v>
      </c>
      <c r="G46">
        <v>20.768000005913702</v>
      </c>
      <c r="H46">
        <v>13.715957072242865</v>
      </c>
      <c r="I46">
        <v>15.361027789849748</v>
      </c>
      <c r="J46">
        <v>14.64215313922765</v>
      </c>
      <c r="K46">
        <v>14.367468026187527</v>
      </c>
      <c r="L46">
        <v>13.93680251990961</v>
      </c>
      <c r="M46">
        <v>14.178616030498734</v>
      </c>
      <c r="N46">
        <v>14.500528125097063</v>
      </c>
      <c r="O46">
        <v>15.212331212918759</v>
      </c>
      <c r="P46">
        <v>15.52607504741951</v>
      </c>
      <c r="Q46">
        <v>16.2241764454845</v>
      </c>
      <c r="R46">
        <v>16.583954394387263</v>
      </c>
      <c r="S46">
        <v>16.48317082509551</v>
      </c>
      <c r="T46">
        <v>17.40883614913748</v>
      </c>
      <c r="U46">
        <v>18.016307146353476</v>
      </c>
      <c r="V46">
        <v>15.976579375472284</v>
      </c>
      <c r="W46">
        <v>16.762400726815127</v>
      </c>
      <c r="X46">
        <v>17.73245519020705</v>
      </c>
      <c r="Y46">
        <v>18.979529574617608</v>
      </c>
      <c r="Z46">
        <v>19.84554862462554</v>
      </c>
      <c r="AA46">
        <v>19.53306025404127</v>
      </c>
      <c r="AB46">
        <v>19.09482500520513</v>
      </c>
      <c r="AC46">
        <v>20.463798877049282</v>
      </c>
      <c r="AD46">
        <v>21.02051730315925</v>
      </c>
      <c r="AE46">
        <v>21.187272720434446</v>
      </c>
      <c r="AF46">
        <v>20.85690155482795</v>
      </c>
      <c r="AG46">
        <v>21.407035478140422</v>
      </c>
    </row>
    <row r="47" spans="1:33" ht="15">
      <c r="A47" t="s">
        <v>248</v>
      </c>
      <c r="B47" t="s">
        <v>408</v>
      </c>
      <c r="C47" s="2">
        <v>28.88150403739529</v>
      </c>
      <c r="D47">
        <v>25.108752883117862</v>
      </c>
      <c r="E47">
        <v>29.129080621385096</v>
      </c>
      <c r="F47">
        <v>30.1027465971064</v>
      </c>
      <c r="G47">
        <v>28.884437560583827</v>
      </c>
      <c r="H47">
        <v>29.826629188601977</v>
      </c>
      <c r="I47">
        <v>28.407483771746005</v>
      </c>
      <c r="J47">
        <v>27.54421740441364</v>
      </c>
      <c r="K47">
        <v>27.46055343161547</v>
      </c>
      <c r="L47">
        <v>28.482700991729708</v>
      </c>
      <c r="M47">
        <v>26.18433160015783</v>
      </c>
      <c r="N47">
        <v>27.475588195907854</v>
      </c>
      <c r="O47">
        <v>28.42339127869354</v>
      </c>
      <c r="P47">
        <v>27.67688546981555</v>
      </c>
      <c r="Q47">
        <v>27.965741256566073</v>
      </c>
      <c r="R47">
        <v>28.70456504760076</v>
      </c>
      <c r="S47">
        <v>27.12517688892369</v>
      </c>
      <c r="T47">
        <v>27.600047100304497</v>
      </c>
      <c r="U47">
        <v>26.511253180961912</v>
      </c>
      <c r="V47">
        <v>25.844511729944454</v>
      </c>
      <c r="W47">
        <v>25.776759730301535</v>
      </c>
      <c r="X47">
        <v>26.6248721807401</v>
      </c>
      <c r="Y47">
        <v>26.741945929637073</v>
      </c>
      <c r="Z47">
        <v>25.70780278333021</v>
      </c>
      <c r="AA47">
        <v>25.09148800626601</v>
      </c>
      <c r="AB47">
        <v>24.182144570624466</v>
      </c>
      <c r="AC47">
        <v>24.26219528631094</v>
      </c>
      <c r="AD47">
        <v>24.682231209563216</v>
      </c>
      <c r="AE47">
        <v>23.826878053897016</v>
      </c>
      <c r="AF47">
        <v>23.038065438078355</v>
      </c>
      <c r="AG47">
        <v>24.498137937041868</v>
      </c>
    </row>
    <row r="48" spans="1:33" ht="15">
      <c r="A48" t="s">
        <v>308</v>
      </c>
      <c r="B48" t="s">
        <v>408</v>
      </c>
      <c r="F48">
        <v>15.871992725420597</v>
      </c>
      <c r="G48">
        <v>16.864006974389397</v>
      </c>
      <c r="H48">
        <v>32.35395775286417</v>
      </c>
      <c r="I48">
        <v>21.250000265625</v>
      </c>
      <c r="J48">
        <v>20.445650311270885</v>
      </c>
      <c r="K48">
        <v>18.71444886392152</v>
      </c>
      <c r="L48">
        <v>22.40570630271374</v>
      </c>
      <c r="M48">
        <v>30.01626654754734</v>
      </c>
      <c r="N48">
        <v>32.61833688380493</v>
      </c>
      <c r="O48">
        <v>28.85793840697879</v>
      </c>
      <c r="P48">
        <v>31.782423494150258</v>
      </c>
      <c r="Q48">
        <v>31.792210494941415</v>
      </c>
      <c r="R48">
        <v>29.734536145784592</v>
      </c>
      <c r="S48">
        <v>30.2069711450062</v>
      </c>
      <c r="T48">
        <v>33.22345539596906</v>
      </c>
      <c r="U48">
        <v>33.01591566120942</v>
      </c>
      <c r="V48">
        <v>38.68914996354506</v>
      </c>
      <c r="W48">
        <v>40.94273751884117</v>
      </c>
      <c r="X48">
        <v>40.25475637856694</v>
      </c>
      <c r="Y48">
        <v>41.28634596346761</v>
      </c>
      <c r="Z48">
        <v>42.97984785667231</v>
      </c>
      <c r="AA48">
        <v>41.70486389885408</v>
      </c>
      <c r="AB48">
        <v>41.16138162900787</v>
      </c>
      <c r="AC48">
        <v>42.191716222881794</v>
      </c>
      <c r="AD48">
        <v>43.2552601071892</v>
      </c>
      <c r="AE48">
        <v>39.651915840137235</v>
      </c>
      <c r="AF48">
        <v>41.21359588626294</v>
      </c>
      <c r="AG48">
        <v>45.34203534747236</v>
      </c>
    </row>
    <row r="49" spans="1:33" ht="15">
      <c r="A49" t="s">
        <v>451</v>
      </c>
      <c r="B49" t="s">
        <v>408</v>
      </c>
      <c r="C49" s="2">
        <v>36.03486405619878</v>
      </c>
      <c r="D49">
        <v>35.51004636785162</v>
      </c>
      <c r="E49">
        <v>35.29798710695961</v>
      </c>
      <c r="F49">
        <v>45.484343825074305</v>
      </c>
      <c r="G49">
        <v>44.868396137095246</v>
      </c>
      <c r="H49">
        <v>51.842732938370396</v>
      </c>
      <c r="I49">
        <v>56.86361289370805</v>
      </c>
      <c r="J49">
        <v>46.056864620467785</v>
      </c>
      <c r="K49">
        <v>61.27095839370731</v>
      </c>
      <c r="L49">
        <v>72.1526717557252</v>
      </c>
      <c r="M49">
        <v>65.48845383976956</v>
      </c>
      <c r="N49">
        <v>63.31892251413369</v>
      </c>
      <c r="O49">
        <v>61.1723594842012</v>
      </c>
      <c r="P49">
        <v>65.86448407850803</v>
      </c>
      <c r="Q49">
        <v>61.7104106958137</v>
      </c>
      <c r="R49">
        <v>62.629188848754104</v>
      </c>
      <c r="S49">
        <v>57.070417522857255</v>
      </c>
      <c r="T49">
        <v>63.941978934289125</v>
      </c>
      <c r="U49">
        <v>55.697948129856435</v>
      </c>
      <c r="V49">
        <v>66.17916978378054</v>
      </c>
      <c r="W49">
        <v>65.87389519975255</v>
      </c>
      <c r="X49">
        <v>65.31021911547012</v>
      </c>
      <c r="Y49">
        <v>61.9893070799962</v>
      </c>
      <c r="Z49">
        <v>58.104985525309175</v>
      </c>
      <c r="AA49">
        <v>47.80180800102513</v>
      </c>
      <c r="AB49">
        <v>36.3817648756904</v>
      </c>
      <c r="AC49">
        <v>43.030477763845866</v>
      </c>
      <c r="AD49">
        <v>52.10485927450526</v>
      </c>
      <c r="AE49">
        <v>48.169919273665265</v>
      </c>
      <c r="AF49">
        <v>22.05785406711702</v>
      </c>
      <c r="AG49">
        <v>23.52526347530385</v>
      </c>
    </row>
    <row r="50" spans="1:33" ht="15">
      <c r="A50" t="s">
        <v>157</v>
      </c>
      <c r="B50" t="s">
        <v>408</v>
      </c>
      <c r="C50" s="2">
        <v>31.630410369324167</v>
      </c>
      <c r="D50">
        <v>29.70021055730332</v>
      </c>
      <c r="E50">
        <v>30.168880331547737</v>
      </c>
      <c r="F50">
        <v>29.114681975124938</v>
      </c>
      <c r="G50">
        <v>29.228924004870777</v>
      </c>
      <c r="H50">
        <v>28.519001957166928</v>
      </c>
      <c r="I50">
        <v>27.078670360670703</v>
      </c>
      <c r="J50">
        <v>26.39229160597441</v>
      </c>
      <c r="K50">
        <v>26.720787559107062</v>
      </c>
      <c r="L50">
        <v>27.305772283257646</v>
      </c>
      <c r="M50">
        <v>27.222815041775327</v>
      </c>
      <c r="N50">
        <v>27.529012770918342</v>
      </c>
      <c r="O50">
        <v>28.903780131818095</v>
      </c>
      <c r="P50">
        <v>29.725892085442645</v>
      </c>
      <c r="Q50">
        <v>30.348149770089684</v>
      </c>
      <c r="R50">
        <v>30.913460026624378</v>
      </c>
      <c r="S50">
        <v>30.579035066020005</v>
      </c>
      <c r="T50">
        <v>32.131091125035084</v>
      </c>
      <c r="U50">
        <v>31.247034335910488</v>
      </c>
      <c r="V50">
        <v>31.37135610043005</v>
      </c>
      <c r="W50">
        <v>33.302155170324795</v>
      </c>
      <c r="X50">
        <v>33.40550061739791</v>
      </c>
      <c r="Y50">
        <v>32.74755529041731</v>
      </c>
      <c r="Z50">
        <v>30.985852723085333</v>
      </c>
      <c r="AA50">
        <v>28.589447888136043</v>
      </c>
      <c r="AB50">
        <v>27.68916231178697</v>
      </c>
      <c r="AC50">
        <v>26.814858914620853</v>
      </c>
      <c r="AD50">
        <v>26.89546675359461</v>
      </c>
      <c r="AE50">
        <v>25.993709837482125</v>
      </c>
      <c r="AF50">
        <v>23.788072520899327</v>
      </c>
      <c r="AG50">
        <v>25.007262163399268</v>
      </c>
    </row>
    <row r="51" spans="1:33" ht="15">
      <c r="A51" t="s">
        <v>39</v>
      </c>
      <c r="B51" t="s">
        <v>408</v>
      </c>
      <c r="C51" s="2">
        <v>12.20631378350593</v>
      </c>
      <c r="D51">
        <v>12.206565014124529</v>
      </c>
      <c r="E51">
        <v>12.206210327671984</v>
      </c>
      <c r="F51">
        <v>12.206756451734256</v>
      </c>
      <c r="G51">
        <v>12.20645316993705</v>
      </c>
      <c r="H51">
        <v>12.206646923330043</v>
      </c>
      <c r="I51">
        <v>12.206098975146519</v>
      </c>
      <c r="J51">
        <v>12.20650109613635</v>
      </c>
      <c r="K51">
        <v>12.206128827686175</v>
      </c>
      <c r="L51">
        <v>12.206271553452561</v>
      </c>
      <c r="M51">
        <v>12.206371803997769</v>
      </c>
      <c r="N51">
        <v>12.206314326581627</v>
      </c>
      <c r="O51">
        <v>12.206278667916738</v>
      </c>
      <c r="P51">
        <v>12.206293664441633</v>
      </c>
      <c r="Q51">
        <v>12.206498323400075</v>
      </c>
      <c r="R51">
        <v>12.206432092494673</v>
      </c>
      <c r="S51">
        <v>12.410241328725926</v>
      </c>
      <c r="T51">
        <v>12.135637047484721</v>
      </c>
      <c r="U51">
        <v>12.073328072351034</v>
      </c>
      <c r="V51">
        <v>11.775442428631209</v>
      </c>
      <c r="W51">
        <v>11.697308598546444</v>
      </c>
      <c r="X51">
        <v>11.222569565843326</v>
      </c>
      <c r="Y51">
        <v>11.648289989527834</v>
      </c>
      <c r="Z51">
        <v>11.610924777960738</v>
      </c>
      <c r="AA51">
        <v>10.408408156023402</v>
      </c>
      <c r="AB51">
        <v>9.854518070281834</v>
      </c>
      <c r="AC51">
        <v>9.137350096011014</v>
      </c>
      <c r="AD51">
        <v>8.876795864589539</v>
      </c>
      <c r="AE51">
        <v>8.531000615042453</v>
      </c>
      <c r="AF51">
        <v>8.089453236046621</v>
      </c>
      <c r="AG51">
        <v>9.267578777109193</v>
      </c>
    </row>
    <row r="52" spans="1:33" ht="15">
      <c r="A52" t="s">
        <v>375</v>
      </c>
      <c r="B52" t="s">
        <v>408</v>
      </c>
      <c r="C52" s="2">
        <v>30.326377233775048</v>
      </c>
      <c r="D52">
        <v>32.38157608222742</v>
      </c>
      <c r="E52">
        <v>22.52794029624581</v>
      </c>
      <c r="F52">
        <v>30.559189018417566</v>
      </c>
      <c r="G52">
        <v>28.294129541588415</v>
      </c>
      <c r="H52">
        <v>28.930807531200013</v>
      </c>
      <c r="I52">
        <v>26.207352952301488</v>
      </c>
      <c r="J52">
        <v>26.377903723997836</v>
      </c>
      <c r="K52">
        <v>23.377042027523327</v>
      </c>
      <c r="L52">
        <v>21.74719078089718</v>
      </c>
      <c r="M52">
        <v>19.164071376208135</v>
      </c>
      <c r="N52">
        <v>19.05351360237219</v>
      </c>
      <c r="O52">
        <v>18.525996299851872</v>
      </c>
      <c r="P52">
        <v>18.218083315978063</v>
      </c>
      <c r="Q52">
        <v>19.211077849522248</v>
      </c>
      <c r="R52">
        <v>19.09227812668148</v>
      </c>
      <c r="S52">
        <v>16.903833127837707</v>
      </c>
      <c r="T52">
        <v>18.75820714331693</v>
      </c>
      <c r="U52">
        <v>19.261210045428946</v>
      </c>
      <c r="V52">
        <v>18.148706541512936</v>
      </c>
      <c r="W52">
        <v>17.764387388118223</v>
      </c>
      <c r="X52">
        <v>17.00466051699597</v>
      </c>
      <c r="Y52">
        <v>17.515433909279075</v>
      </c>
      <c r="Z52">
        <v>18.72760011344809</v>
      </c>
      <c r="AA52">
        <v>18.12140831840799</v>
      </c>
      <c r="AB52">
        <v>17.130399138088766</v>
      </c>
      <c r="AC52">
        <v>18.19196289585889</v>
      </c>
      <c r="AD52">
        <v>19.27924548496646</v>
      </c>
      <c r="AE52">
        <v>19.605764148694224</v>
      </c>
      <c r="AF52">
        <v>23.087247652678172</v>
      </c>
      <c r="AG52">
        <v>25.135452538885556</v>
      </c>
    </row>
    <row r="53" spans="1:33" ht="15">
      <c r="A53" t="s">
        <v>268</v>
      </c>
      <c r="B53" t="s">
        <v>408</v>
      </c>
      <c r="C53" s="2">
        <v>27.36903203684211</v>
      </c>
      <c r="D53">
        <v>27.880456767333822</v>
      </c>
      <c r="E53">
        <v>27.357908759472434</v>
      </c>
      <c r="F53">
        <v>26.608523911398912</v>
      </c>
      <c r="G53">
        <v>26.570147997768956</v>
      </c>
      <c r="H53">
        <v>25.985874566750617</v>
      </c>
      <c r="I53">
        <v>26.04151422830195</v>
      </c>
      <c r="J53">
        <v>25.9855719317614</v>
      </c>
      <c r="K53">
        <v>25.73297755191521</v>
      </c>
      <c r="L53">
        <v>25.444990830897073</v>
      </c>
      <c r="M53">
        <v>25.21660206548265</v>
      </c>
      <c r="N53">
        <v>24.569597934029037</v>
      </c>
      <c r="O53">
        <v>24.17923749896411</v>
      </c>
      <c r="P53">
        <v>24.669061923754338</v>
      </c>
      <c r="Q53">
        <v>24.269534112299493</v>
      </c>
      <c r="R53">
        <v>23.71986793683656</v>
      </c>
      <c r="S53">
        <v>23.893794756500558</v>
      </c>
      <c r="T53">
        <v>23.553602438242464</v>
      </c>
      <c r="U53">
        <v>23.522738144658877</v>
      </c>
      <c r="V53">
        <v>23.32296521143452</v>
      </c>
      <c r="W53">
        <v>22.589870674582784</v>
      </c>
      <c r="X53">
        <v>22.20487738528094</v>
      </c>
      <c r="Y53">
        <v>21.34497247931346</v>
      </c>
      <c r="Z53">
        <v>20.61640541919747</v>
      </c>
      <c r="AA53">
        <v>19.967878467777332</v>
      </c>
      <c r="AB53">
        <v>19.650011282472807</v>
      </c>
      <c r="AC53">
        <v>19.314539705963234</v>
      </c>
      <c r="AD53">
        <v>19.558143264729562</v>
      </c>
      <c r="AE53">
        <v>19.23365693127529</v>
      </c>
      <c r="AF53">
        <v>20.136527160411884</v>
      </c>
      <c r="AG53">
        <v>20.548289541326486</v>
      </c>
    </row>
    <row r="54" spans="1:33" ht="15">
      <c r="A54" t="s">
        <v>295</v>
      </c>
      <c r="B54" t="s">
        <v>408</v>
      </c>
      <c r="C54" s="2">
        <v>30.991137810139207</v>
      </c>
      <c r="D54">
        <v>30.602652703959095</v>
      </c>
      <c r="E54">
        <v>25.22322164200438</v>
      </c>
      <c r="F54">
        <v>26.812807811505955</v>
      </c>
      <c r="G54">
        <v>26.3362047998723</v>
      </c>
      <c r="H54">
        <v>25.863034407220216</v>
      </c>
      <c r="I54">
        <v>23.567045137489053</v>
      </c>
      <c r="J54">
        <v>21.92616133975521</v>
      </c>
      <c r="K54">
        <v>22.207814731900697</v>
      </c>
      <c r="L54">
        <v>24.669561255784718</v>
      </c>
      <c r="M54">
        <v>23.680659159256134</v>
      </c>
      <c r="N54">
        <v>22.999395302576264</v>
      </c>
      <c r="O54">
        <v>26.544951398258476</v>
      </c>
      <c r="P54">
        <v>28.39319309300527</v>
      </c>
      <c r="Q54">
        <v>31.14428886654645</v>
      </c>
      <c r="R54">
        <v>32.50245381078071</v>
      </c>
      <c r="S54">
        <v>32.53582328773594</v>
      </c>
      <c r="T54">
        <v>36.446719770984224</v>
      </c>
      <c r="U54">
        <v>29.052715354332964</v>
      </c>
      <c r="V54">
        <v>30.225009719497</v>
      </c>
      <c r="W54">
        <v>32.39035241816485</v>
      </c>
      <c r="X54">
        <v>29.300667720738073</v>
      </c>
      <c r="Y54">
        <v>28.765874218781406</v>
      </c>
      <c r="Z54">
        <v>28.139820866980823</v>
      </c>
      <c r="AA54">
        <v>24.20090407095464</v>
      </c>
      <c r="AB54">
        <v>23.37715364408838</v>
      </c>
      <c r="AC54">
        <v>24.519692439132104</v>
      </c>
      <c r="AD54">
        <v>25.41032794520125</v>
      </c>
      <c r="AE54">
        <v>24.151892321691697</v>
      </c>
      <c r="AF54">
        <v>24.354711486155413</v>
      </c>
      <c r="AG54">
        <v>29.165350129388358</v>
      </c>
    </row>
    <row r="55" spans="1:33" ht="15">
      <c r="A55" t="s">
        <v>70</v>
      </c>
      <c r="B55" t="s">
        <v>408</v>
      </c>
      <c r="C55" s="2">
        <v>17.0174139483178</v>
      </c>
      <c r="D55">
        <v>16.813309257677062</v>
      </c>
      <c r="E55">
        <v>16.293658793659066</v>
      </c>
      <c r="F55">
        <v>16.914589067790043</v>
      </c>
      <c r="G55">
        <v>17.960932342681165</v>
      </c>
      <c r="H55">
        <v>26.685460329806787</v>
      </c>
      <c r="I55">
        <v>27.57914273134184</v>
      </c>
      <c r="J55">
        <v>25.91900122889311</v>
      </c>
      <c r="K55">
        <v>25.393258287530017</v>
      </c>
      <c r="L55">
        <v>25.53508215171403</v>
      </c>
      <c r="M55">
        <v>24.86238416281595</v>
      </c>
      <c r="N55">
        <v>23.701344130036766</v>
      </c>
      <c r="O55">
        <v>22.505932949316456</v>
      </c>
      <c r="P55">
        <v>22.039630395518675</v>
      </c>
      <c r="Q55">
        <v>21.526829993608384</v>
      </c>
      <c r="R55">
        <v>22.204736949877518</v>
      </c>
      <c r="S55">
        <v>22.526999056376795</v>
      </c>
      <c r="T55">
        <v>22.38649613609116</v>
      </c>
      <c r="U55">
        <v>22.604703608247423</v>
      </c>
      <c r="V55">
        <v>22.893607760228825</v>
      </c>
      <c r="W55">
        <v>22.258298304102045</v>
      </c>
      <c r="X55">
        <v>23.36719487018225</v>
      </c>
      <c r="Y55">
        <v>23.15030849795199</v>
      </c>
      <c r="Z55">
        <v>22.152102757389407</v>
      </c>
      <c r="AA55">
        <v>22.353184212640446</v>
      </c>
      <c r="AB55">
        <v>22.942979095983365</v>
      </c>
      <c r="AC55">
        <v>24.355969478890255</v>
      </c>
      <c r="AD55">
        <v>24.877561219390305</v>
      </c>
      <c r="AE55">
        <v>24.549445024558146</v>
      </c>
      <c r="AF55">
        <v>23.018667560921084</v>
      </c>
      <c r="AG55">
        <v>23.347435951754335</v>
      </c>
    </row>
    <row r="56" spans="1:33" ht="15">
      <c r="A56" t="s">
        <v>286</v>
      </c>
      <c r="B56" t="s">
        <v>408</v>
      </c>
      <c r="L56">
        <v>14.789921930652802</v>
      </c>
      <c r="M56">
        <v>17.46571236565025</v>
      </c>
      <c r="N56">
        <v>16.503946450655754</v>
      </c>
      <c r="O56">
        <v>15.483181105965027</v>
      </c>
      <c r="P56">
        <v>15.027366719079973</v>
      </c>
      <c r="Q56">
        <v>15.409840409138106</v>
      </c>
      <c r="R56">
        <v>16.09219655066741</v>
      </c>
      <c r="S56">
        <v>16.39599226217491</v>
      </c>
      <c r="T56">
        <v>15.214022501882571</v>
      </c>
      <c r="U56">
        <v>16.94504025305425</v>
      </c>
      <c r="V56">
        <v>15.019728923314066</v>
      </c>
      <c r="W56">
        <v>14.56869131287736</v>
      </c>
      <c r="X56">
        <v>14.795249265778828</v>
      </c>
      <c r="Y56">
        <v>16.252871450886705</v>
      </c>
      <c r="Z56">
        <v>17.336485421591803</v>
      </c>
      <c r="AA56">
        <v>17.53970439731938</v>
      </c>
      <c r="AB56">
        <v>18.021273441553628</v>
      </c>
      <c r="AC56">
        <v>16.30777798403564</v>
      </c>
      <c r="AD56">
        <v>18.190561872236657</v>
      </c>
      <c r="AE56">
        <v>16.781199325099386</v>
      </c>
      <c r="AF56">
        <v>15.031198127333514</v>
      </c>
      <c r="AG56">
        <v>14.27748278291051</v>
      </c>
    </row>
    <row r="57" spans="1:32" ht="15">
      <c r="A57" t="s">
        <v>531</v>
      </c>
      <c r="B57" t="s">
        <v>408</v>
      </c>
      <c r="R57">
        <v>9.828593363480337</v>
      </c>
      <c r="S57">
        <v>9.650801805053812</v>
      </c>
      <c r="T57">
        <v>9.084532433447075</v>
      </c>
      <c r="U57">
        <v>7.903558921248766</v>
      </c>
      <c r="V57">
        <v>7.065307698534339</v>
      </c>
      <c r="W57">
        <v>6.8133253705165115</v>
      </c>
      <c r="X57">
        <v>6.857946092854489</v>
      </c>
      <c r="Y57">
        <v>6.923950600874525</v>
      </c>
      <c r="Z57">
        <v>6.89618044864104</v>
      </c>
      <c r="AA57">
        <v>7.0060382973484865</v>
      </c>
      <c r="AB57">
        <v>7.283912790382894</v>
      </c>
      <c r="AC57">
        <v>7.193818235233289</v>
      </c>
      <c r="AD57">
        <v>7.414390774400388</v>
      </c>
      <c r="AE57">
        <v>7.699215682917323</v>
      </c>
      <c r="AF57">
        <v>7.95737551371471</v>
      </c>
    </row>
    <row r="58" spans="1:33" ht="15">
      <c r="A58" t="s">
        <v>466</v>
      </c>
      <c r="B58" t="s">
        <v>408</v>
      </c>
      <c r="C58" s="2">
        <v>26.73944834484877</v>
      </c>
      <c r="D58">
        <v>25.559960037870695</v>
      </c>
      <c r="E58">
        <v>24.68012381636255</v>
      </c>
      <c r="F58">
        <v>23.22568328579014</v>
      </c>
      <c r="G58">
        <v>20.059018180037487</v>
      </c>
      <c r="H58">
        <v>20.141627939297944</v>
      </c>
      <c r="I58">
        <v>19.65430682765034</v>
      </c>
      <c r="J58">
        <v>19.23676275511387</v>
      </c>
      <c r="K58">
        <v>18.488164437339496</v>
      </c>
      <c r="L58">
        <v>17.686034547867525</v>
      </c>
      <c r="M58">
        <v>17.393833400003555</v>
      </c>
      <c r="N58">
        <v>17.930162211332675</v>
      </c>
      <c r="O58">
        <v>18.01295541213245</v>
      </c>
      <c r="P58">
        <v>18.06745916448104</v>
      </c>
      <c r="Q58">
        <v>17.89112301419226</v>
      </c>
      <c r="R58">
        <v>17.830129941103817</v>
      </c>
      <c r="S58">
        <v>18.197102614218856</v>
      </c>
      <c r="T58">
        <v>17.896585384124297</v>
      </c>
      <c r="U58">
        <v>15.954459676111362</v>
      </c>
      <c r="V58">
        <v>14.479115212597915</v>
      </c>
      <c r="W58">
        <v>12.745364291352509</v>
      </c>
      <c r="X58">
        <v>11.757980304248619</v>
      </c>
      <c r="Y58">
        <v>10.74926722580598</v>
      </c>
      <c r="Z58">
        <v>9.972871048852076</v>
      </c>
      <c r="AA58">
        <v>10.190940748220326</v>
      </c>
      <c r="AB58">
        <v>10.836509620162518</v>
      </c>
      <c r="AC58">
        <v>11.343387466657136</v>
      </c>
      <c r="AD58">
        <v>12.16910929340794</v>
      </c>
      <c r="AE58">
        <v>12.953838990006398</v>
      </c>
      <c r="AF58">
        <v>12.92719942916379</v>
      </c>
      <c r="AG58">
        <v>13.117858422209355</v>
      </c>
    </row>
    <row r="59" spans="1:33" ht="15">
      <c r="A59" t="s">
        <v>561</v>
      </c>
      <c r="B59" t="s">
        <v>408</v>
      </c>
      <c r="E59">
        <v>34.86812580608426</v>
      </c>
      <c r="F59">
        <v>34.81898286540709</v>
      </c>
      <c r="G59">
        <v>35.38550879342682</v>
      </c>
      <c r="H59">
        <v>36.145151988104445</v>
      </c>
      <c r="I59">
        <v>35.69966677219557</v>
      </c>
      <c r="J59">
        <v>34.78928176631624</v>
      </c>
      <c r="K59">
        <v>33.771182472304496</v>
      </c>
      <c r="L59">
        <v>33.491207477384336</v>
      </c>
      <c r="M59">
        <v>33.90920024845626</v>
      </c>
      <c r="N59">
        <v>33.2092893969562</v>
      </c>
      <c r="O59">
        <v>32.34225338344693</v>
      </c>
      <c r="P59">
        <v>33.579749591372064</v>
      </c>
      <c r="Q59">
        <v>33.617198192963784</v>
      </c>
      <c r="R59">
        <v>34.3332159877379</v>
      </c>
      <c r="S59">
        <v>34.1827366160621</v>
      </c>
      <c r="T59">
        <v>33.657633457502854</v>
      </c>
      <c r="U59">
        <v>32.987694470857186</v>
      </c>
      <c r="V59">
        <v>33.17075186519972</v>
      </c>
      <c r="W59">
        <v>33.650573821924056</v>
      </c>
      <c r="X59">
        <v>32.922327504235845</v>
      </c>
      <c r="Y59">
        <v>32.64607050623357</v>
      </c>
      <c r="Z59">
        <v>33.83935076117766</v>
      </c>
      <c r="AA59">
        <v>33.78182280453619</v>
      </c>
      <c r="AB59">
        <v>33.40932728467066</v>
      </c>
      <c r="AC59">
        <v>32.70829701278268</v>
      </c>
      <c r="AD59">
        <v>31.770854414009413</v>
      </c>
      <c r="AE59">
        <v>31.530236218677793</v>
      </c>
      <c r="AF59">
        <v>30.686929411849196</v>
      </c>
      <c r="AG59">
        <v>30.26778739145325</v>
      </c>
    </row>
    <row r="60" spans="1:33" ht="15">
      <c r="A60" t="s">
        <v>2</v>
      </c>
      <c r="B60" t="s">
        <v>408</v>
      </c>
      <c r="C60" s="2">
        <v>33.52415184764788</v>
      </c>
      <c r="D60">
        <v>32.51589250672714</v>
      </c>
      <c r="E60">
        <v>30.606491555723093</v>
      </c>
      <c r="F60">
        <v>30.196988330463775</v>
      </c>
      <c r="G60">
        <v>29.768078918616496</v>
      </c>
      <c r="H60">
        <v>28.855926469516703</v>
      </c>
      <c r="I60">
        <v>28.57813017872167</v>
      </c>
      <c r="J60">
        <v>28.38449777107058</v>
      </c>
      <c r="K60">
        <v>27.65440790879251</v>
      </c>
      <c r="L60">
        <v>27.712378324301</v>
      </c>
      <c r="M60">
        <v>27.069190900973055</v>
      </c>
      <c r="N60">
        <v>26.37872363656215</v>
      </c>
      <c r="O60">
        <v>26.186781336335724</v>
      </c>
      <c r="P60">
        <v>26.404849459894276</v>
      </c>
      <c r="Q60">
        <v>26.35329129357473</v>
      </c>
      <c r="R60">
        <v>26.974399181578818</v>
      </c>
      <c r="S60">
        <v>27.236502570462683</v>
      </c>
      <c r="T60">
        <v>26.8486819111797</v>
      </c>
      <c r="U60">
        <v>24.735804851721163</v>
      </c>
      <c r="V60">
        <v>26.8488925284667</v>
      </c>
      <c r="W60">
        <v>27.068971918204905</v>
      </c>
      <c r="X60">
        <v>27.283986143641336</v>
      </c>
      <c r="Y60">
        <v>26.782613335230405</v>
      </c>
      <c r="Z60">
        <v>27.010995993072424</v>
      </c>
      <c r="AA60">
        <v>27.10978857833969</v>
      </c>
      <c r="AB60">
        <v>27.56850647900623</v>
      </c>
      <c r="AC60">
        <v>27.462322016675035</v>
      </c>
      <c r="AD60">
        <v>27.306274049532753</v>
      </c>
      <c r="AE60">
        <v>26.95424471533948</v>
      </c>
      <c r="AF60">
        <v>26.62110218092869</v>
      </c>
      <c r="AG60">
        <v>26.73650308877629</v>
      </c>
    </row>
    <row r="61" spans="1:32" ht="15">
      <c r="A61" t="s">
        <v>18</v>
      </c>
      <c r="B61" t="s">
        <v>408</v>
      </c>
      <c r="Y61">
        <v>11.395628161402298</v>
      </c>
      <c r="Z61">
        <v>11.644203359391923</v>
      </c>
      <c r="AA61">
        <v>11.395149480957603</v>
      </c>
      <c r="AB61">
        <v>11.338707122145548</v>
      </c>
      <c r="AC61">
        <v>12.406124454316632</v>
      </c>
      <c r="AD61">
        <v>13.991605392318125</v>
      </c>
      <c r="AE61">
        <v>14.610289493982018</v>
      </c>
      <c r="AF61">
        <v>14.929221716496036</v>
      </c>
    </row>
    <row r="62" spans="1:33" ht="15">
      <c r="A62" t="s">
        <v>298</v>
      </c>
      <c r="B62" t="s">
        <v>408</v>
      </c>
      <c r="C62" s="2">
        <v>12.643251988674667</v>
      </c>
      <c r="D62">
        <v>13.8996138996139</v>
      </c>
      <c r="E62">
        <v>14.081638810112834</v>
      </c>
      <c r="F62">
        <v>13.717936145472883</v>
      </c>
      <c r="G62">
        <v>14.418315996816016</v>
      </c>
      <c r="H62">
        <v>14.36192455364497</v>
      </c>
      <c r="I62">
        <v>14.56599068539367</v>
      </c>
      <c r="J62">
        <v>14.91654317583945</v>
      </c>
      <c r="K62">
        <v>15.057772816075914</v>
      </c>
      <c r="L62">
        <v>15.860146384264247</v>
      </c>
      <c r="M62">
        <v>15.38620652114746</v>
      </c>
      <c r="N62">
        <v>15.468581527961495</v>
      </c>
      <c r="O62">
        <v>13.60821628152847</v>
      </c>
      <c r="P62">
        <v>13.27261357217784</v>
      </c>
      <c r="Q62">
        <v>13.018942744715249</v>
      </c>
      <c r="R62">
        <v>13.161491154809807</v>
      </c>
      <c r="S62">
        <v>13.412029427534259</v>
      </c>
      <c r="T62">
        <v>12.719159977689939</v>
      </c>
      <c r="U62">
        <v>11.361605452480122</v>
      </c>
      <c r="V62">
        <v>11.707529268823173</v>
      </c>
      <c r="W62">
        <v>12.838102559932581</v>
      </c>
      <c r="X62">
        <v>12.754250527743697</v>
      </c>
      <c r="Y62">
        <v>12.31975620633269</v>
      </c>
      <c r="Z62">
        <v>12.495728199578515</v>
      </c>
      <c r="AA62">
        <v>12.533647490736238</v>
      </c>
      <c r="AB62">
        <v>11.991747117275779</v>
      </c>
      <c r="AC62">
        <v>11.072369495593634</v>
      </c>
      <c r="AD62">
        <v>16.150158891232945</v>
      </c>
      <c r="AE62">
        <v>15.080398510129303</v>
      </c>
      <c r="AF62">
        <v>12.229502416665444</v>
      </c>
      <c r="AG62">
        <v>12.196165181883192</v>
      </c>
    </row>
    <row r="63" spans="1:33" ht="15">
      <c r="A63" t="s">
        <v>334</v>
      </c>
      <c r="B63" t="s">
        <v>408</v>
      </c>
      <c r="C63" s="2">
        <v>22.40011366809043</v>
      </c>
      <c r="D63">
        <v>22.495569195923796</v>
      </c>
      <c r="E63">
        <v>21.627674761286876</v>
      </c>
      <c r="F63">
        <v>21.62335438701437</v>
      </c>
      <c r="G63">
        <v>22.092561552263774</v>
      </c>
      <c r="H63">
        <v>22.28817330885922</v>
      </c>
      <c r="I63">
        <v>22.452730838705744</v>
      </c>
      <c r="J63">
        <v>22.326018448837722</v>
      </c>
      <c r="K63">
        <v>22.63833090821478</v>
      </c>
      <c r="L63">
        <v>23.652709623354053</v>
      </c>
      <c r="M63">
        <v>22.890714802216053</v>
      </c>
      <c r="N63">
        <v>22.655736229629</v>
      </c>
      <c r="O63">
        <v>22.162993783113073</v>
      </c>
      <c r="P63">
        <v>22.12963090342267</v>
      </c>
      <c r="Q63">
        <v>22.239531936816242</v>
      </c>
      <c r="R63">
        <v>22.819593806156053</v>
      </c>
      <c r="S63">
        <v>22.166673532525692</v>
      </c>
      <c r="T63">
        <v>22.593934558036626</v>
      </c>
      <c r="U63">
        <v>19.950197907692893</v>
      </c>
      <c r="V63">
        <v>19.704924145031182</v>
      </c>
      <c r="W63">
        <v>20.254698605611683</v>
      </c>
      <c r="X63">
        <v>20.39791732089412</v>
      </c>
      <c r="Y63">
        <v>20.061807348016558</v>
      </c>
      <c r="Z63">
        <v>19.78499588780589</v>
      </c>
      <c r="AA63">
        <v>19.98745459181623</v>
      </c>
      <c r="AB63">
        <v>20.668616825745765</v>
      </c>
      <c r="AC63">
        <v>20.743237842237672</v>
      </c>
      <c r="AD63">
        <v>20.82449328665006</v>
      </c>
      <c r="AE63">
        <v>20.70893808705699</v>
      </c>
      <c r="AF63">
        <v>19.99906480402697</v>
      </c>
      <c r="AG63">
        <v>19.320076515160526</v>
      </c>
    </row>
    <row r="64" spans="1:33" ht="15">
      <c r="A64" t="s">
        <v>321</v>
      </c>
      <c r="B64" t="s">
        <v>408</v>
      </c>
      <c r="C64" s="2">
        <v>33.62260260448089</v>
      </c>
      <c r="D64">
        <v>32.352081240802846</v>
      </c>
      <c r="E64">
        <v>32.210578141693055</v>
      </c>
      <c r="F64">
        <v>32.432455131289366</v>
      </c>
      <c r="G64">
        <v>32.177213705253855</v>
      </c>
      <c r="H64">
        <v>33.54386723503977</v>
      </c>
      <c r="I64">
        <v>32.11191927932354</v>
      </c>
      <c r="J64">
        <v>32.91629850660114</v>
      </c>
      <c r="K64">
        <v>33.15847379257792</v>
      </c>
      <c r="L64">
        <v>31.670424509310667</v>
      </c>
      <c r="M64">
        <v>29.73277265629933</v>
      </c>
      <c r="N64">
        <v>31.08810874783101</v>
      </c>
      <c r="O64">
        <v>31.88230289363784</v>
      </c>
      <c r="P64">
        <v>31.8129445090859</v>
      </c>
      <c r="Q64">
        <v>30.269357671831585</v>
      </c>
      <c r="R64">
        <v>31.10986125806079</v>
      </c>
      <c r="S64">
        <v>30.5469468475571</v>
      </c>
      <c r="T64">
        <v>29.59218881234075</v>
      </c>
      <c r="U64">
        <v>27.787023538019323</v>
      </c>
      <c r="V64">
        <v>27.923393609957277</v>
      </c>
      <c r="W64">
        <v>28.39554288404112</v>
      </c>
      <c r="X64">
        <v>28.420258514694012</v>
      </c>
      <c r="Y64">
        <v>29.24893356937874</v>
      </c>
      <c r="Z64">
        <v>29.769058681199972</v>
      </c>
      <c r="AA64">
        <v>28.496368177999283</v>
      </c>
      <c r="AB64">
        <v>27.57808736140094</v>
      </c>
      <c r="AC64">
        <v>28.06877399860859</v>
      </c>
      <c r="AD64">
        <v>28.811284776317574</v>
      </c>
      <c r="AE64">
        <v>29.0773366472454</v>
      </c>
      <c r="AF64">
        <v>30.282471713565716</v>
      </c>
      <c r="AG64">
        <v>32.66212092745832</v>
      </c>
    </row>
    <row r="65" spans="1:33" ht="15">
      <c r="A65" t="s">
        <v>146</v>
      </c>
      <c r="B65" t="s">
        <v>408</v>
      </c>
      <c r="K65">
        <v>44.239049001944906</v>
      </c>
      <c r="L65">
        <v>53.33096965355277</v>
      </c>
      <c r="M65">
        <v>49.19828261037734</v>
      </c>
      <c r="N65">
        <v>48.300655372268295</v>
      </c>
      <c r="O65">
        <v>49.983140786711246</v>
      </c>
      <c r="P65">
        <v>51.49832081581794</v>
      </c>
      <c r="Q65">
        <v>56.55388850333457</v>
      </c>
      <c r="R65">
        <v>58.12856490209649</v>
      </c>
      <c r="S65">
        <v>56.686481584400795</v>
      </c>
      <c r="T65">
        <v>57.835441804669884</v>
      </c>
      <c r="U65">
        <v>46.948176795302984</v>
      </c>
      <c r="V65">
        <v>49.967427101252184</v>
      </c>
      <c r="W65">
        <v>49.140146520568344</v>
      </c>
      <c r="X65">
        <v>47.361168364570176</v>
      </c>
      <c r="Y65">
        <v>43.904099965887625</v>
      </c>
      <c r="Z65">
        <v>41.94030181678161</v>
      </c>
      <c r="AA65">
        <v>35.38269671314354</v>
      </c>
      <c r="AB65">
        <v>34.24888957149264</v>
      </c>
      <c r="AC65">
        <v>36.33057882062553</v>
      </c>
      <c r="AD65">
        <v>38.80518639152311</v>
      </c>
      <c r="AE65">
        <v>36.84621544897829</v>
      </c>
      <c r="AF65">
        <v>32.712197695797386</v>
      </c>
      <c r="AG65">
        <v>38.91878391571873</v>
      </c>
    </row>
    <row r="66" spans="1:33" ht="15">
      <c r="A66" t="s">
        <v>208</v>
      </c>
      <c r="B66" t="s">
        <v>408</v>
      </c>
      <c r="C66" s="2">
        <v>40.247610491630844</v>
      </c>
      <c r="D66">
        <v>40.774578390152335</v>
      </c>
      <c r="E66">
        <v>41.88066329683463</v>
      </c>
      <c r="F66">
        <v>42.20026349765939</v>
      </c>
      <c r="G66">
        <v>43.02600680352733</v>
      </c>
      <c r="H66">
        <v>43.732009585393534</v>
      </c>
      <c r="I66">
        <v>44.2436091445537</v>
      </c>
      <c r="J66">
        <v>43.7584567454359</v>
      </c>
      <c r="K66">
        <v>43.366694131078745</v>
      </c>
      <c r="L66">
        <v>43.73363617543113</v>
      </c>
      <c r="M66">
        <v>43.78166412679904</v>
      </c>
      <c r="N66">
        <v>43.5737672596764</v>
      </c>
      <c r="O66">
        <v>44.20458121772574</v>
      </c>
      <c r="P66">
        <v>44.61873781848315</v>
      </c>
      <c r="Q66">
        <v>45.5695347519046</v>
      </c>
      <c r="R66">
        <v>46.070327273390234</v>
      </c>
      <c r="S66">
        <v>45.54576865403136</v>
      </c>
      <c r="T66">
        <v>45.79586779583329</v>
      </c>
      <c r="U66">
        <v>44.86137964992918</v>
      </c>
      <c r="V66">
        <v>44.823709740515625</v>
      </c>
      <c r="W66">
        <v>44.954283332493425</v>
      </c>
      <c r="X66">
        <v>44.108532501837416</v>
      </c>
      <c r="Y66">
        <v>43.04210499796691</v>
      </c>
      <c r="Z66">
        <v>42.16388429093045</v>
      </c>
      <c r="AA66">
        <v>40.14249379382098</v>
      </c>
      <c r="AB66">
        <v>38.99700820006627</v>
      </c>
      <c r="AC66">
        <v>39.27035723860917</v>
      </c>
      <c r="AD66">
        <v>39.209383003449084</v>
      </c>
      <c r="AE66">
        <v>38.18249890473896</v>
      </c>
      <c r="AF66">
        <v>37.45989440114153</v>
      </c>
      <c r="AG66">
        <v>39.043805227921574</v>
      </c>
    </row>
    <row r="67" spans="1:33" ht="15">
      <c r="A67" t="s">
        <v>129</v>
      </c>
      <c r="B67" t="s">
        <v>408</v>
      </c>
      <c r="C67" s="2">
        <v>31.64867628769832</v>
      </c>
      <c r="D67">
        <v>31.3035978299821</v>
      </c>
      <c r="E67">
        <v>31.856129109197397</v>
      </c>
      <c r="F67">
        <v>31.8438612658642</v>
      </c>
      <c r="G67">
        <v>32.08774773864624</v>
      </c>
      <c r="H67">
        <v>32.90020109763759</v>
      </c>
      <c r="I67">
        <v>32.81837876353414</v>
      </c>
      <c r="J67">
        <v>31.06092601250313</v>
      </c>
      <c r="K67">
        <v>31.390971459350496</v>
      </c>
      <c r="L67">
        <v>32.480095848339275</v>
      </c>
      <c r="M67">
        <v>32.0242758226998</v>
      </c>
      <c r="N67">
        <v>33.024726247536826</v>
      </c>
      <c r="O67">
        <v>32.62770858824165</v>
      </c>
      <c r="P67">
        <v>33.782030713101285</v>
      </c>
      <c r="Q67">
        <v>35.00161138988423</v>
      </c>
      <c r="R67">
        <v>36.11384886647615</v>
      </c>
      <c r="S67">
        <v>35.7850873679217</v>
      </c>
      <c r="T67">
        <v>37.068302023743584</v>
      </c>
      <c r="U67">
        <v>33.708016133953855</v>
      </c>
      <c r="V67">
        <v>34.32743316585139</v>
      </c>
      <c r="W67">
        <v>35.26161962977288</v>
      </c>
      <c r="X67">
        <v>35.07236658775351</v>
      </c>
      <c r="Y67">
        <v>33.965355243524336</v>
      </c>
      <c r="Z67">
        <v>32.8089976513994</v>
      </c>
      <c r="AA67">
        <v>31.903972149495775</v>
      </c>
      <c r="AB67">
        <v>31.344070401258538</v>
      </c>
      <c r="AC67">
        <v>31.859916714685166</v>
      </c>
      <c r="AD67">
        <v>32.86000945181829</v>
      </c>
      <c r="AE67">
        <v>31.774953484068508</v>
      </c>
      <c r="AF67">
        <v>30.721811333841035</v>
      </c>
      <c r="AG67">
        <v>32.35435211510434</v>
      </c>
    </row>
    <row r="68" spans="1:33" ht="15">
      <c r="A68" t="s">
        <v>62</v>
      </c>
      <c r="B68" t="s">
        <v>408</v>
      </c>
      <c r="C68" s="2">
        <v>35.02030678736407</v>
      </c>
      <c r="D68">
        <v>34.88420238271645</v>
      </c>
      <c r="E68">
        <v>34.006299232115865</v>
      </c>
      <c r="F68">
        <v>34.940976731778655</v>
      </c>
      <c r="G68">
        <v>35.008115346059796</v>
      </c>
      <c r="H68">
        <v>35.123376189783045</v>
      </c>
      <c r="I68">
        <v>34.927294130271534</v>
      </c>
      <c r="J68">
        <v>34.4229043192958</v>
      </c>
      <c r="K68">
        <v>34.065819165479446</v>
      </c>
      <c r="L68">
        <v>34.04878148087805</v>
      </c>
      <c r="M68">
        <v>33.231288882854216</v>
      </c>
      <c r="N68">
        <v>33.08361744171325</v>
      </c>
      <c r="O68">
        <v>33.35721253189266</v>
      </c>
      <c r="P68">
        <v>33.67078663232601</v>
      </c>
      <c r="Q68">
        <v>34.237382123448675</v>
      </c>
      <c r="R68">
        <v>34.97077338935843</v>
      </c>
      <c r="S68">
        <v>35.40961703335192</v>
      </c>
      <c r="T68">
        <v>35.610966739493655</v>
      </c>
      <c r="U68">
        <v>35.0853176230211</v>
      </c>
      <c r="V68">
        <v>35.87022372069522</v>
      </c>
      <c r="W68">
        <v>35.89379705601191</v>
      </c>
      <c r="X68">
        <v>35.73305867156012</v>
      </c>
      <c r="Y68">
        <v>35.91558584240754</v>
      </c>
      <c r="Z68">
        <v>36.06474929094619</v>
      </c>
      <c r="AA68">
        <v>35.38651726235912</v>
      </c>
      <c r="AB68">
        <v>34.57913078674139</v>
      </c>
      <c r="AC68">
        <v>35.034512327211566</v>
      </c>
      <c r="AD68">
        <v>35.17735809115254</v>
      </c>
      <c r="AE68">
        <v>34.47058515616275</v>
      </c>
      <c r="AF68">
        <v>34.253362938672346</v>
      </c>
      <c r="AG68">
        <v>36.737408688004884</v>
      </c>
    </row>
    <row r="69" spans="1:33" ht="15">
      <c r="A69" t="s">
        <v>148</v>
      </c>
      <c r="B69" t="s">
        <v>408</v>
      </c>
      <c r="C69" s="2">
        <v>43.42332826533634</v>
      </c>
      <c r="D69">
        <v>40.609702807165974</v>
      </c>
      <c r="E69">
        <v>37.27059708745794</v>
      </c>
      <c r="F69">
        <v>38.49527133040281</v>
      </c>
      <c r="G69">
        <v>33.279347129666085</v>
      </c>
      <c r="H69">
        <v>32.92916959272779</v>
      </c>
      <c r="I69">
        <v>32.45184491083274</v>
      </c>
      <c r="J69">
        <v>31.63287104682327</v>
      </c>
      <c r="K69">
        <v>30.185647944001932</v>
      </c>
      <c r="L69">
        <v>30.166118887921783</v>
      </c>
      <c r="M69">
        <v>29.371354926608184</v>
      </c>
      <c r="N69">
        <v>27.741294496602077</v>
      </c>
      <c r="O69">
        <v>27.59782127678974</v>
      </c>
      <c r="P69">
        <v>29.1852247933769</v>
      </c>
      <c r="Q69">
        <v>30.068154525374425</v>
      </c>
      <c r="R69">
        <v>30.378819786220042</v>
      </c>
      <c r="S69">
        <v>30.28737272670109</v>
      </c>
      <c r="T69">
        <v>30.331626996246392</v>
      </c>
      <c r="U69">
        <v>28.627559543085003</v>
      </c>
      <c r="V69">
        <v>29.18463867628339</v>
      </c>
      <c r="W69">
        <v>29.560773811812606</v>
      </c>
      <c r="X69">
        <v>29.3033050469342</v>
      </c>
      <c r="Y69">
        <v>28.76352778545889</v>
      </c>
      <c r="Z69">
        <v>28.736845058538346</v>
      </c>
      <c r="AA69">
        <v>29.074679071280908</v>
      </c>
      <c r="AB69">
        <v>28.801872449375683</v>
      </c>
      <c r="AC69">
        <v>29.959582720915083</v>
      </c>
      <c r="AD69">
        <v>31.15481113211638</v>
      </c>
      <c r="AE69">
        <v>30.325498324455996</v>
      </c>
      <c r="AF69">
        <v>28.97561690458719</v>
      </c>
      <c r="AG69">
        <v>31.824951093168945</v>
      </c>
    </row>
    <row r="70" spans="1:33" ht="15">
      <c r="A70" t="s">
        <v>243</v>
      </c>
      <c r="B70" t="s">
        <v>408</v>
      </c>
      <c r="C70" s="2">
        <v>30.184167588847256</v>
      </c>
      <c r="D70">
        <v>29.06558682361069</v>
      </c>
      <c r="E70">
        <v>28.09280694278296</v>
      </c>
      <c r="F70">
        <v>27.88026632708897</v>
      </c>
      <c r="G70">
        <v>27.020743344425735</v>
      </c>
      <c r="H70">
        <v>26.546415462986772</v>
      </c>
      <c r="I70">
        <v>26.21138269181285</v>
      </c>
      <c r="J70">
        <v>25.81179614028738</v>
      </c>
      <c r="K70">
        <v>25.26617255243594</v>
      </c>
      <c r="L70">
        <v>25.408172837888802</v>
      </c>
      <c r="M70">
        <v>24.995526070574577</v>
      </c>
      <c r="N70">
        <v>24.537409321806393</v>
      </c>
      <c r="O70">
        <v>24.224937917476005</v>
      </c>
      <c r="P70">
        <v>24.276765123708753</v>
      </c>
      <c r="Q70">
        <v>24.43118470756101</v>
      </c>
      <c r="R70">
        <v>24.73339672027176</v>
      </c>
      <c r="S70">
        <v>24.70173364991369</v>
      </c>
      <c r="T70">
        <v>24.783506937649182</v>
      </c>
      <c r="U70">
        <v>23.17446701610238</v>
      </c>
      <c r="V70">
        <v>23.63082095952721</v>
      </c>
      <c r="W70">
        <v>23.881911403632028</v>
      </c>
      <c r="X70">
        <v>23.745282250215087</v>
      </c>
      <c r="Y70">
        <v>23.437295750945115</v>
      </c>
      <c r="Z70">
        <v>23.1696285964452</v>
      </c>
      <c r="AA70">
        <v>23.19723720465515</v>
      </c>
      <c r="AB70">
        <v>23.054124088042357</v>
      </c>
      <c r="AC70">
        <v>23.320229734980423</v>
      </c>
      <c r="AD70">
        <v>23.476216937173177</v>
      </c>
      <c r="AE70">
        <v>23.283914454863012</v>
      </c>
      <c r="AF70">
        <v>22.86739175137663</v>
      </c>
      <c r="AG70">
        <v>23.69573838073917</v>
      </c>
    </row>
    <row r="71" spans="1:33" ht="15">
      <c r="A71" t="s">
        <v>443</v>
      </c>
      <c r="B71" t="s">
        <v>408</v>
      </c>
      <c r="C71" s="2">
        <v>30.440203295151054</v>
      </c>
      <c r="D71">
        <v>32.61490022416683</v>
      </c>
      <c r="E71">
        <v>28.582683263487276</v>
      </c>
      <c r="F71">
        <v>28.250063366514784</v>
      </c>
      <c r="G71">
        <v>27.140522937374197</v>
      </c>
      <c r="H71">
        <v>26.78918036089789</v>
      </c>
      <c r="I71">
        <v>25.873355991685653</v>
      </c>
      <c r="J71">
        <v>25.816312454711483</v>
      </c>
      <c r="K71">
        <v>28.78032843657772</v>
      </c>
      <c r="L71">
        <v>33.617594487701325</v>
      </c>
      <c r="M71">
        <v>29.04959898356749</v>
      </c>
      <c r="N71">
        <v>28.807964707627555</v>
      </c>
      <c r="O71">
        <v>27.999299352526997</v>
      </c>
      <c r="P71">
        <v>29.71170398632628</v>
      </c>
      <c r="Q71">
        <v>31.544580882998652</v>
      </c>
      <c r="R71">
        <v>33.8867080249743</v>
      </c>
      <c r="S71">
        <v>34.45813174724317</v>
      </c>
      <c r="T71">
        <v>37.919305094415094</v>
      </c>
      <c r="U71">
        <v>32.41761482935151</v>
      </c>
      <c r="V71">
        <v>34.724185985532934</v>
      </c>
      <c r="W71">
        <v>37.6346398733428</v>
      </c>
      <c r="X71">
        <v>37.755274568156985</v>
      </c>
      <c r="Y71">
        <v>37.14612810711326</v>
      </c>
      <c r="Z71">
        <v>36.778823763927946</v>
      </c>
      <c r="AA71">
        <v>31.87212767367667</v>
      </c>
      <c r="AB71">
        <v>32.0230096159111</v>
      </c>
      <c r="AC71">
        <v>32.52358756093315</v>
      </c>
      <c r="AD71">
        <v>32.54262508747512</v>
      </c>
      <c r="AE71">
        <v>32.702320879852664</v>
      </c>
      <c r="AF71">
        <v>30.72574039951446</v>
      </c>
      <c r="AG71">
        <v>31.173541220866607</v>
      </c>
    </row>
    <row r="72" spans="1:33" ht="15">
      <c r="A72" t="s">
        <v>78</v>
      </c>
      <c r="B72" t="s">
        <v>408</v>
      </c>
      <c r="C72" s="2">
        <v>32.13333484444444</v>
      </c>
      <c r="D72">
        <v>31.411214953271028</v>
      </c>
      <c r="E72">
        <v>31.146907216494846</v>
      </c>
      <c r="F72">
        <v>30.502857142857142</v>
      </c>
      <c r="G72">
        <v>30.245098039215684</v>
      </c>
      <c r="H72">
        <v>29.51874455100262</v>
      </c>
      <c r="I72">
        <v>28.999623918766453</v>
      </c>
      <c r="J72">
        <v>28.64509394572025</v>
      </c>
      <c r="K72">
        <v>28.400845253576072</v>
      </c>
      <c r="L72">
        <v>30.751867097912378</v>
      </c>
      <c r="M72">
        <v>30.898856983551713</v>
      </c>
      <c r="N72">
        <v>32.18176299815255</v>
      </c>
      <c r="O72">
        <v>33.370586826347306</v>
      </c>
      <c r="P72">
        <v>34.667916752524214</v>
      </c>
      <c r="Q72">
        <v>34.14872794800372</v>
      </c>
      <c r="R72">
        <v>36.15473530840214</v>
      </c>
      <c r="S72">
        <v>35.06538668098818</v>
      </c>
      <c r="T72">
        <v>36.21255164712451</v>
      </c>
      <c r="U72">
        <v>35.81644597965841</v>
      </c>
      <c r="V72">
        <v>35.78451848168407</v>
      </c>
      <c r="W72">
        <v>35.9517175990081</v>
      </c>
      <c r="X72">
        <v>39.251304711291574</v>
      </c>
      <c r="Y72">
        <v>39.88695979359277</v>
      </c>
      <c r="Z72">
        <v>39.89033333333333</v>
      </c>
      <c r="AA72">
        <v>36.630205818568676</v>
      </c>
      <c r="AB72">
        <v>32.45595334760464</v>
      </c>
      <c r="AC72">
        <v>33.750763688760806</v>
      </c>
      <c r="AD72">
        <v>34.96339119304097</v>
      </c>
      <c r="AE72">
        <v>35.623446483530934</v>
      </c>
      <c r="AF72">
        <v>32.00914489837746</v>
      </c>
      <c r="AG72">
        <v>30.79125310991957</v>
      </c>
    </row>
    <row r="73" spans="1:33" ht="15">
      <c r="A73" t="s">
        <v>249</v>
      </c>
      <c r="B73" t="s">
        <v>408</v>
      </c>
      <c r="C73" s="2">
        <v>28.623327308088275</v>
      </c>
      <c r="D73">
        <v>28.01425778059628</v>
      </c>
      <c r="E73">
        <v>27.19825154768613</v>
      </c>
      <c r="F73">
        <v>26.87796911425845</v>
      </c>
      <c r="G73">
        <v>26.683654047825726</v>
      </c>
      <c r="H73">
        <v>26.049402543415052</v>
      </c>
      <c r="I73">
        <v>25.786195590113937</v>
      </c>
      <c r="J73">
        <v>25.634599281481147</v>
      </c>
      <c r="K73">
        <v>25.181470895733927</v>
      </c>
      <c r="L73">
        <v>25.167120087629296</v>
      </c>
      <c r="M73">
        <v>24.891093411873115</v>
      </c>
      <c r="N73">
        <v>24.49194506708335</v>
      </c>
      <c r="O73">
        <v>24.130059895973524</v>
      </c>
      <c r="P73">
        <v>24.034415147649028</v>
      </c>
      <c r="Q73">
        <v>23.84526279016552</v>
      </c>
      <c r="R73">
        <v>24.034228482590215</v>
      </c>
      <c r="S73">
        <v>24.017288560420045</v>
      </c>
      <c r="T73">
        <v>23.625834825562666</v>
      </c>
      <c r="U73">
        <v>22.162150309568773</v>
      </c>
      <c r="V73">
        <v>22.3806497298959</v>
      </c>
      <c r="W73">
        <v>22.369890790091564</v>
      </c>
      <c r="X73">
        <v>22.203226543661835</v>
      </c>
      <c r="Y73">
        <v>21.925407456091435</v>
      </c>
      <c r="Z73">
        <v>21.831977855817993</v>
      </c>
      <c r="AA73">
        <v>22.22996957433028</v>
      </c>
      <c r="AB73">
        <v>22.30571039300642</v>
      </c>
      <c r="AC73">
        <v>22.261566127379478</v>
      </c>
      <c r="AD73">
        <v>22.24748930446314</v>
      </c>
      <c r="AE73">
        <v>22.18864193668433</v>
      </c>
      <c r="AF73">
        <v>22.151713503110884</v>
      </c>
      <c r="AG73">
        <v>22.423572067578014</v>
      </c>
    </row>
    <row r="74" spans="1:21" ht="15">
      <c r="A74" t="s">
        <v>15</v>
      </c>
      <c r="B74" t="s">
        <v>408</v>
      </c>
      <c r="D74">
        <v>10.760506699592993</v>
      </c>
      <c r="E74">
        <v>13.610725087877054</v>
      </c>
      <c r="F74">
        <v>12.799218368343917</v>
      </c>
      <c r="G74">
        <v>15.083934798475388</v>
      </c>
      <c r="H74">
        <v>18.906228734745724</v>
      </c>
      <c r="I74">
        <v>20.980605584847027</v>
      </c>
      <c r="J74">
        <v>19.280352024027014</v>
      </c>
      <c r="K74">
        <v>20.874209917208226</v>
      </c>
      <c r="L74">
        <v>19.160680418750957</v>
      </c>
      <c r="M74">
        <v>18.53351042609857</v>
      </c>
      <c r="N74">
        <v>19.17384490698367</v>
      </c>
      <c r="O74">
        <v>19.696601134040005</v>
      </c>
      <c r="P74">
        <v>19.612738852536797</v>
      </c>
      <c r="Q74">
        <v>20.46238750495735</v>
      </c>
      <c r="R74">
        <v>18.152907251503052</v>
      </c>
      <c r="S74">
        <v>19.195208229303702</v>
      </c>
      <c r="T74">
        <v>25.914682448911858</v>
      </c>
      <c r="U74">
        <v>21.819339143722424</v>
      </c>
    </row>
    <row r="75" spans="1:33" ht="15">
      <c r="A75" t="s">
        <v>90</v>
      </c>
      <c r="B75" t="s">
        <v>408</v>
      </c>
      <c r="G75">
        <v>28.334433376466606</v>
      </c>
      <c r="H75">
        <v>28.079140970108522</v>
      </c>
      <c r="I75">
        <v>28.0646987682661</v>
      </c>
      <c r="J75">
        <v>27.847472899838664</v>
      </c>
      <c r="K75">
        <v>27.895011607743868</v>
      </c>
      <c r="L75">
        <v>27.969239840642366</v>
      </c>
      <c r="M75">
        <v>27.955343348649702</v>
      </c>
      <c r="N75">
        <v>27.745773475355946</v>
      </c>
      <c r="O75">
        <v>27.421204438428155</v>
      </c>
      <c r="P75">
        <v>26.993950690975606</v>
      </c>
      <c r="Q75">
        <v>27.168932784245982</v>
      </c>
      <c r="R75">
        <v>26.932536911387768</v>
      </c>
      <c r="S75">
        <v>26.303648682195625</v>
      </c>
      <c r="T75">
        <v>26.290420993906487</v>
      </c>
      <c r="U75">
        <v>24.899679516853187</v>
      </c>
      <c r="V75">
        <v>23.159775857198923</v>
      </c>
      <c r="W75">
        <v>22.081140253985147</v>
      </c>
      <c r="X75">
        <v>21.034541617528397</v>
      </c>
      <c r="Y75">
        <v>20.26498098810887</v>
      </c>
      <c r="Z75">
        <v>20.063567200718957</v>
      </c>
      <c r="AA75">
        <v>20.073611528515194</v>
      </c>
      <c r="AB75">
        <v>19.992552179609124</v>
      </c>
      <c r="AC75">
        <v>20.04564332485729</v>
      </c>
      <c r="AD75">
        <v>19.865947756340237</v>
      </c>
      <c r="AE75">
        <v>20.04162140419249</v>
      </c>
      <c r="AF75">
        <v>20.13213010145896</v>
      </c>
      <c r="AG75">
        <v>20.35742872720704</v>
      </c>
    </row>
    <row r="76" spans="1:33" ht="15">
      <c r="A76" t="s">
        <v>122</v>
      </c>
      <c r="B76" t="s">
        <v>408</v>
      </c>
      <c r="G76">
        <v>27.381450763513765</v>
      </c>
      <c r="H76">
        <v>26.558504553026246</v>
      </c>
      <c r="I76">
        <v>26.110856719502856</v>
      </c>
      <c r="J76">
        <v>25.237063299160408</v>
      </c>
      <c r="K76">
        <v>23.843217138422588</v>
      </c>
      <c r="L76">
        <v>24.88270145155789</v>
      </c>
      <c r="M76">
        <v>25.518554346607996</v>
      </c>
      <c r="N76">
        <v>25.490247463113192</v>
      </c>
      <c r="O76">
        <v>26.112634494248105</v>
      </c>
      <c r="P76">
        <v>25.431720040963608</v>
      </c>
      <c r="Q76">
        <v>26.26031999590947</v>
      </c>
      <c r="R76">
        <v>26.947548553939036</v>
      </c>
      <c r="S76">
        <v>26.882417003397407</v>
      </c>
      <c r="T76">
        <v>26.219275602741693</v>
      </c>
      <c r="U76">
        <v>23.4750127654853</v>
      </c>
      <c r="V76">
        <v>24.40124053132252</v>
      </c>
      <c r="W76">
        <v>25.72239701783075</v>
      </c>
      <c r="X76">
        <v>25.26639698131607</v>
      </c>
      <c r="Y76">
        <v>25.349996065736885</v>
      </c>
      <c r="Z76">
        <v>24.77265070734937</v>
      </c>
      <c r="AA76">
        <v>23.8632815419554</v>
      </c>
      <c r="AB76">
        <v>24.047538361157464</v>
      </c>
      <c r="AC76">
        <v>23.998886614510077</v>
      </c>
      <c r="AD76">
        <v>24.02416596277921</v>
      </c>
      <c r="AE76">
        <v>22.949328689551223</v>
      </c>
      <c r="AF76">
        <v>22.779450574553444</v>
      </c>
      <c r="AG76">
        <v>23.10646240299663</v>
      </c>
    </row>
    <row r="77" spans="1:33" ht="15">
      <c r="A77" t="s">
        <v>503</v>
      </c>
      <c r="B77" t="s">
        <v>408</v>
      </c>
      <c r="C77" s="2">
        <v>7.277105489795869</v>
      </c>
      <c r="D77">
        <v>6.094015634870919</v>
      </c>
      <c r="E77">
        <v>7.454666528798971</v>
      </c>
      <c r="F77">
        <v>8.18345758473309</v>
      </c>
      <c r="G77">
        <v>9.286202168425241</v>
      </c>
      <c r="H77">
        <v>9.78369113501422</v>
      </c>
      <c r="I77">
        <v>12.202172815226984</v>
      </c>
      <c r="J77">
        <v>11.57037979044626</v>
      </c>
      <c r="K77">
        <v>12.194791330406101</v>
      </c>
      <c r="L77">
        <v>11.410467117123698</v>
      </c>
      <c r="M77">
        <v>11.927929461233393</v>
      </c>
      <c r="N77">
        <v>12.740279641957377</v>
      </c>
      <c r="O77">
        <v>12.899502223262429</v>
      </c>
      <c r="P77">
        <v>12.685540336601173</v>
      </c>
      <c r="Q77">
        <v>11.788833526412915</v>
      </c>
      <c r="R77">
        <v>11.59231604939113</v>
      </c>
      <c r="S77">
        <v>11.589496665892844</v>
      </c>
      <c r="T77">
        <v>10.20685428892969</v>
      </c>
      <c r="U77">
        <v>9.683480442521782</v>
      </c>
      <c r="V77">
        <v>9.43512813822331</v>
      </c>
      <c r="W77">
        <v>9.664642192888405</v>
      </c>
      <c r="X77">
        <v>9.476137965069183</v>
      </c>
      <c r="Y77">
        <v>10.944556991469545</v>
      </c>
      <c r="Z77">
        <v>13.471324506258389</v>
      </c>
      <c r="AA77">
        <v>16.297793638615335</v>
      </c>
      <c r="AB77">
        <v>21.93256820209464</v>
      </c>
      <c r="AC77">
        <v>23.581906179990465</v>
      </c>
      <c r="AD77">
        <v>27.3057021409277</v>
      </c>
      <c r="AE77">
        <v>24.82236751003716</v>
      </c>
      <c r="AF77">
        <v>23.102294809062723</v>
      </c>
      <c r="AG77">
        <v>21.85234219266004</v>
      </c>
    </row>
    <row r="78" spans="1:33" s="2" customFormat="1" ht="15">
      <c r="A78" s="2" t="s">
        <v>342</v>
      </c>
      <c r="B78" s="2" t="s">
        <v>408</v>
      </c>
      <c r="C78" s="2">
        <v>28.800354081204738</v>
      </c>
      <c r="D78" s="2">
        <v>28.150056155801074</v>
      </c>
      <c r="E78" s="2">
        <v>27.221274128753585</v>
      </c>
      <c r="F78" s="2">
        <v>26.953379451358074</v>
      </c>
      <c r="G78" s="2">
        <v>26.78674085930241</v>
      </c>
      <c r="H78" s="2">
        <v>26.2001209321317</v>
      </c>
      <c r="I78" s="2">
        <v>25.980965975799652</v>
      </c>
      <c r="J78" s="2">
        <v>25.82397821344059</v>
      </c>
      <c r="K78" s="2">
        <v>25.36166862660756</v>
      </c>
      <c r="L78" s="2">
        <v>25.363809994647525</v>
      </c>
      <c r="M78" s="2">
        <v>25.08217891220551</v>
      </c>
      <c r="N78" s="2">
        <v>24.693246332061637</v>
      </c>
      <c r="O78" s="2">
        <v>24.341554982156037</v>
      </c>
      <c r="P78" s="2">
        <v>24.30830348248463</v>
      </c>
      <c r="Q78" s="2">
        <v>24.181891769523155</v>
      </c>
      <c r="R78" s="2">
        <v>24.41821482577928</v>
      </c>
      <c r="S78" s="2">
        <v>24.441059293066044</v>
      </c>
      <c r="T78" s="2">
        <v>24.136104036842607</v>
      </c>
      <c r="U78" s="2">
        <v>22.703844403639604</v>
      </c>
      <c r="V78" s="2">
        <v>22.973759832901557</v>
      </c>
      <c r="W78" s="2">
        <v>23.052168931266607</v>
      </c>
      <c r="X78" s="2">
        <v>22.80147651329928</v>
      </c>
      <c r="Y78" s="2">
        <v>22.42145004014958</v>
      </c>
      <c r="Z78" s="2">
        <v>22.399863837153735</v>
      </c>
      <c r="AA78" s="2">
        <v>22.801943971539487</v>
      </c>
      <c r="AB78" s="2">
        <v>22.825734813327983</v>
      </c>
      <c r="AC78" s="2">
        <v>22.73645105974131</v>
      </c>
      <c r="AD78" s="2">
        <v>22.716830999161218</v>
      </c>
      <c r="AE78" s="2">
        <v>22.64317193874781</v>
      </c>
      <c r="AF78" s="2">
        <v>22.548197844982614</v>
      </c>
      <c r="AG78" s="2">
        <v>22.793333495028833</v>
      </c>
    </row>
    <row r="79" spans="1:2" ht="15">
      <c r="A79" t="s">
        <v>455</v>
      </c>
      <c r="B79" t="s">
        <v>408</v>
      </c>
    </row>
    <row r="80" spans="1:33" ht="15">
      <c r="A80" t="s">
        <v>76</v>
      </c>
      <c r="B80" t="s">
        <v>408</v>
      </c>
      <c r="C80" s="2">
        <v>26.51353870585392</v>
      </c>
      <c r="D80">
        <v>26.25793210823052</v>
      </c>
      <c r="E80">
        <v>26.958976991646054</v>
      </c>
      <c r="F80">
        <v>28.221798587312257</v>
      </c>
      <c r="G80">
        <v>29.49091314980365</v>
      </c>
      <c r="H80">
        <v>28.840257437575307</v>
      </c>
      <c r="I80">
        <v>29.027047027714854</v>
      </c>
      <c r="J80">
        <v>30.52940883510135</v>
      </c>
      <c r="K80">
        <v>30.43587884900249</v>
      </c>
      <c r="L80">
        <v>31.58997962504214</v>
      </c>
      <c r="M80">
        <v>30.94628979174157</v>
      </c>
      <c r="N80">
        <v>30.109909351723395</v>
      </c>
      <c r="O80">
        <v>29.529024902964764</v>
      </c>
      <c r="P80">
        <v>29.37300797440129</v>
      </c>
      <c r="Q80">
        <v>29.251853516063807</v>
      </c>
      <c r="R80">
        <v>30.24112621965679</v>
      </c>
      <c r="S80">
        <v>30.670009408142317</v>
      </c>
      <c r="T80">
        <v>29.563225490953084</v>
      </c>
      <c r="U80">
        <v>25.660396045051638</v>
      </c>
      <c r="V80">
        <v>26.158294488766526</v>
      </c>
      <c r="W80">
        <v>25.031060919807267</v>
      </c>
      <c r="X80">
        <v>23.37878102040918</v>
      </c>
      <c r="Y80">
        <v>23.321636053073348</v>
      </c>
      <c r="Z80">
        <v>23.097483288786208</v>
      </c>
      <c r="AA80">
        <v>23.30581640135298</v>
      </c>
      <c r="AB80">
        <v>23.497365735249495</v>
      </c>
      <c r="AC80">
        <v>24.400687579816264</v>
      </c>
      <c r="AD80">
        <v>23.9961963831373</v>
      </c>
      <c r="AE80">
        <v>23.878294657672456</v>
      </c>
      <c r="AF80">
        <v>24.025911284935916</v>
      </c>
      <c r="AG80">
        <v>24.606253008549253</v>
      </c>
    </row>
    <row r="81" spans="1:33" ht="15">
      <c r="A81" t="s">
        <v>461</v>
      </c>
      <c r="B81" t="s">
        <v>408</v>
      </c>
      <c r="C81" s="2">
        <v>21.452247796278158</v>
      </c>
      <c r="D81">
        <v>21.959495484543247</v>
      </c>
      <c r="E81">
        <v>22.25996828543112</v>
      </c>
      <c r="F81">
        <v>21.962810968538403</v>
      </c>
      <c r="G81">
        <v>20.819192320184776</v>
      </c>
      <c r="H81">
        <v>20.771960364220675</v>
      </c>
      <c r="I81">
        <v>21.351405090137856</v>
      </c>
      <c r="J81">
        <v>20.959050083726595</v>
      </c>
      <c r="K81">
        <v>19.024147243124197</v>
      </c>
      <c r="L81">
        <v>19.58735268594463</v>
      </c>
      <c r="M81">
        <v>20.624348750664538</v>
      </c>
      <c r="N81">
        <v>19.900603611693104</v>
      </c>
      <c r="O81">
        <v>18.655828671007978</v>
      </c>
      <c r="P81">
        <v>19.761628774157806</v>
      </c>
      <c r="Q81">
        <v>16.450928571428573</v>
      </c>
      <c r="R81">
        <v>16.161903599526823</v>
      </c>
      <c r="S81">
        <v>15.480829396518448</v>
      </c>
      <c r="T81">
        <v>16.086093693470733</v>
      </c>
      <c r="U81">
        <v>16.677811857564</v>
      </c>
      <c r="V81">
        <v>16.972580397166006</v>
      </c>
      <c r="W81">
        <v>17.41334028752033</v>
      </c>
      <c r="X81">
        <v>16.722968052362237</v>
      </c>
      <c r="Y81">
        <v>16.3372143531674</v>
      </c>
      <c r="Z81">
        <v>15.012765583833087</v>
      </c>
      <c r="AA81">
        <v>15.171270002028505</v>
      </c>
      <c r="AB81">
        <v>16.202686389345818</v>
      </c>
      <c r="AC81">
        <v>15.69404909675137</v>
      </c>
      <c r="AD81">
        <v>15.537318638260523</v>
      </c>
      <c r="AE81">
        <v>15.71106638215006</v>
      </c>
      <c r="AF81">
        <v>16.8730487385064</v>
      </c>
      <c r="AG81">
        <v>16.889604014601325</v>
      </c>
    </row>
    <row r="82" spans="1:33" ht="15">
      <c r="A82" t="s">
        <v>292</v>
      </c>
      <c r="B82" t="s">
        <v>408</v>
      </c>
      <c r="C82" s="2">
        <v>24.299696346540504</v>
      </c>
      <c r="D82">
        <v>24.00663847290366</v>
      </c>
      <c r="E82">
        <v>23.061957641891954</v>
      </c>
      <c r="F82">
        <v>22.244371611376536</v>
      </c>
      <c r="G82">
        <v>22.309777857672294</v>
      </c>
      <c r="H82">
        <v>21.675187220606485</v>
      </c>
      <c r="I82">
        <v>21.527301305638947</v>
      </c>
      <c r="J82">
        <v>21.444844869723706</v>
      </c>
      <c r="K82">
        <v>21.201728195380582</v>
      </c>
      <c r="L82">
        <v>21.293939814079003</v>
      </c>
      <c r="M82">
        <v>20.938369522818878</v>
      </c>
      <c r="N82">
        <v>20.649452806316045</v>
      </c>
      <c r="O82">
        <v>20.191811198614555</v>
      </c>
      <c r="P82">
        <v>19.957523947796357</v>
      </c>
      <c r="Q82">
        <v>19.60960527321685</v>
      </c>
      <c r="R82">
        <v>19.284084471452818</v>
      </c>
      <c r="S82">
        <v>19.13673919314295</v>
      </c>
      <c r="T82">
        <v>18.81383069494775</v>
      </c>
      <c r="U82">
        <v>18.30484264277105</v>
      </c>
      <c r="V82">
        <v>17.84573563027712</v>
      </c>
      <c r="W82">
        <v>17.97816620829404</v>
      </c>
      <c r="X82">
        <v>17.868550615567568</v>
      </c>
      <c r="Y82">
        <v>17.971801289351117</v>
      </c>
      <c r="Z82">
        <v>17.74593967247583</v>
      </c>
      <c r="AA82">
        <v>17.679691707544286</v>
      </c>
      <c r="AB82">
        <v>17.434132048776053</v>
      </c>
      <c r="AC82">
        <v>17.241152651745008</v>
      </c>
      <c r="AD82">
        <v>17.188379329633996</v>
      </c>
      <c r="AE82">
        <v>17.42467596666441</v>
      </c>
      <c r="AF82">
        <v>16.495438804848714</v>
      </c>
      <c r="AG82">
        <v>16.655723808114775</v>
      </c>
    </row>
    <row r="83" spans="1:33" ht="15">
      <c r="A83" t="s">
        <v>399</v>
      </c>
      <c r="B83" t="s">
        <v>408</v>
      </c>
      <c r="J83">
        <v>17.1464465667932</v>
      </c>
      <c r="K83">
        <v>18.248379305961613</v>
      </c>
      <c r="L83">
        <v>17.83875904284919</v>
      </c>
      <c r="M83">
        <v>18.61712593328984</v>
      </c>
      <c r="N83">
        <v>19.370188248149802</v>
      </c>
      <c r="O83">
        <v>18.817905258583227</v>
      </c>
      <c r="P83">
        <v>18.11926605504587</v>
      </c>
      <c r="Q83">
        <v>17.23775229792476</v>
      </c>
      <c r="R83">
        <v>16.94183536549793</v>
      </c>
      <c r="S83">
        <v>16.868113312756716</v>
      </c>
      <c r="T83">
        <v>17.323554204053977</v>
      </c>
      <c r="U83">
        <v>15.9632461064758</v>
      </c>
      <c r="V83">
        <v>14.235713958914765</v>
      </c>
      <c r="W83">
        <v>14.302811352452313</v>
      </c>
      <c r="X83">
        <v>14.193961378427398</v>
      </c>
      <c r="Y83">
        <v>13.813416288844028</v>
      </c>
      <c r="Z83">
        <v>15.668183041064395</v>
      </c>
      <c r="AA83">
        <v>16.485534445920194</v>
      </c>
      <c r="AB83">
        <v>15.600743470868403</v>
      </c>
      <c r="AC83">
        <v>17.306499974589624</v>
      </c>
      <c r="AD83">
        <v>17.88793531597036</v>
      </c>
      <c r="AE83">
        <v>19.242001190094747</v>
      </c>
      <c r="AF83">
        <v>20.64008883326354</v>
      </c>
      <c r="AG83">
        <v>19.53092316273881</v>
      </c>
    </row>
    <row r="84" spans="1:33" ht="15">
      <c r="A84" t="s">
        <v>262</v>
      </c>
      <c r="B84" t="s">
        <v>408</v>
      </c>
      <c r="G84">
        <v>6.857623570858304</v>
      </c>
      <c r="H84">
        <v>7.576325407360936</v>
      </c>
      <c r="I84">
        <v>7.050699741514029</v>
      </c>
      <c r="J84">
        <v>8.1521667121268</v>
      </c>
      <c r="K84">
        <v>7.853257351555029</v>
      </c>
      <c r="L84">
        <v>8.1825149889528</v>
      </c>
      <c r="M84">
        <v>8.253693703264585</v>
      </c>
      <c r="N84">
        <v>6.786900063170777</v>
      </c>
      <c r="O84">
        <v>6.637007507958387</v>
      </c>
      <c r="P84">
        <v>6.118858122845868</v>
      </c>
      <c r="Q84">
        <v>5.251318613131833</v>
      </c>
      <c r="R84">
        <v>4.054556663020984</v>
      </c>
      <c r="S84">
        <v>3.150195959923236</v>
      </c>
      <c r="T84">
        <v>3.7592567750644035</v>
      </c>
      <c r="U84">
        <v>6.886393330207939</v>
      </c>
      <c r="V84">
        <v>7.235469571545621</v>
      </c>
      <c r="W84">
        <v>8.162566462877157</v>
      </c>
      <c r="X84">
        <v>8.338153826126735</v>
      </c>
      <c r="Y84">
        <v>7.306225694672121</v>
      </c>
      <c r="Z84">
        <v>6.030077250939014</v>
      </c>
      <c r="AA84">
        <v>6.113275652714352</v>
      </c>
      <c r="AB84">
        <v>6.0469468364426975</v>
      </c>
      <c r="AC84">
        <v>5.4294252983908</v>
      </c>
      <c r="AD84">
        <v>4.866441438023269</v>
      </c>
      <c r="AE84">
        <v>4.817912621359223</v>
      </c>
      <c r="AF84">
        <v>4.885343137254902</v>
      </c>
      <c r="AG84">
        <v>5.0228832640437355</v>
      </c>
    </row>
    <row r="85" spans="1:33" ht="15">
      <c r="A85" t="s">
        <v>380</v>
      </c>
      <c r="B85" t="s">
        <v>408</v>
      </c>
      <c r="C85" s="2">
        <v>44.612226340226776</v>
      </c>
      <c r="D85">
        <v>43.31982219339846</v>
      </c>
      <c r="E85">
        <v>45.24836037730919</v>
      </c>
      <c r="F85">
        <v>52.61903429786119</v>
      </c>
      <c r="G85">
        <v>52.36344537815126</v>
      </c>
      <c r="H85">
        <v>55.36597088711892</v>
      </c>
      <c r="I85">
        <v>53.652182303560515</v>
      </c>
      <c r="J85">
        <v>43.14177693761815</v>
      </c>
      <c r="K85">
        <v>48.81574364332985</v>
      </c>
      <c r="L85">
        <v>56.255196496868244</v>
      </c>
      <c r="M85">
        <v>47.71007450881048</v>
      </c>
      <c r="N85">
        <v>47.31566679896349</v>
      </c>
      <c r="O85">
        <v>47.039168102841025</v>
      </c>
      <c r="P85">
        <v>51.50053739665731</v>
      </c>
      <c r="Q85">
        <v>59.922360810853334</v>
      </c>
      <c r="R85">
        <v>59.466319655143394</v>
      </c>
      <c r="S85">
        <v>57.22220572771073</v>
      </c>
      <c r="T85">
        <v>61.74200001094341</v>
      </c>
      <c r="U85">
        <v>50.44675322578068</v>
      </c>
      <c r="V85">
        <v>55.19246281157307</v>
      </c>
      <c r="W85">
        <v>60.88121046149473</v>
      </c>
      <c r="X85">
        <v>58.8246016166913</v>
      </c>
      <c r="Y85">
        <v>56.60861687568739</v>
      </c>
      <c r="Z85">
        <v>52.722241650381186</v>
      </c>
      <c r="AA85">
        <v>48.18362729686609</v>
      </c>
      <c r="AB85">
        <v>45.037850904868414</v>
      </c>
      <c r="AC85">
        <v>45.46730899381607</v>
      </c>
      <c r="AD85">
        <v>47.12708562385475</v>
      </c>
      <c r="AE85">
        <v>47.67886409289059</v>
      </c>
      <c r="AF85">
        <v>41.58907819351884</v>
      </c>
      <c r="AG85">
        <v>50.91563848239492</v>
      </c>
    </row>
    <row r="86" spans="1:33" s="2" customFormat="1" ht="15">
      <c r="A86" s="2" t="s">
        <v>518</v>
      </c>
      <c r="B86" s="2" t="s">
        <v>408</v>
      </c>
      <c r="C86" s="2">
        <v>26.648077831244233</v>
      </c>
      <c r="D86" s="2">
        <v>26.261456625556036</v>
      </c>
      <c r="E86" s="2">
        <v>25.683247519548303</v>
      </c>
      <c r="F86" s="2">
        <v>26.208593980644018</v>
      </c>
      <c r="G86" s="2">
        <v>24.267445963260055</v>
      </c>
      <c r="H86" s="2">
        <v>24.4026389891776</v>
      </c>
      <c r="I86" s="2">
        <v>23.539025024319884</v>
      </c>
      <c r="J86" s="2">
        <v>22.92545175448252</v>
      </c>
      <c r="K86" s="2">
        <v>22.503854810132644</v>
      </c>
      <c r="L86" s="2">
        <v>22.582807137674216</v>
      </c>
      <c r="M86" s="2">
        <v>21.589630174195403</v>
      </c>
      <c r="N86" s="2">
        <v>21.234310940273517</v>
      </c>
      <c r="O86" s="2">
        <v>20.80806557246909</v>
      </c>
      <c r="P86" s="2">
        <v>20.22109383264572</v>
      </c>
      <c r="Q86" s="2">
        <v>20.246734345829616</v>
      </c>
      <c r="R86" s="2">
        <v>20.090478443982597</v>
      </c>
      <c r="S86" s="2">
        <v>19.692300128348446</v>
      </c>
      <c r="T86" s="2">
        <v>19.902403970059012</v>
      </c>
      <c r="U86" s="2">
        <v>18.554052434399008</v>
      </c>
      <c r="V86" s="2">
        <v>18.79648792686096</v>
      </c>
      <c r="W86" s="2">
        <v>18.32105424131916</v>
      </c>
      <c r="X86" s="2">
        <v>18.257209581138905</v>
      </c>
      <c r="Y86" s="2">
        <v>18.56992328995857</v>
      </c>
      <c r="Z86" s="2">
        <v>18.17044738990792</v>
      </c>
      <c r="AA86" s="2">
        <v>17.99382404354403</v>
      </c>
      <c r="AB86" s="2">
        <v>17.48371186034636</v>
      </c>
      <c r="AC86" s="2">
        <v>17.722282120740065</v>
      </c>
      <c r="AD86" s="2">
        <v>17.760462777126275</v>
      </c>
      <c r="AE86" s="2">
        <v>17.664232728780334</v>
      </c>
      <c r="AF86" s="2">
        <v>16.991563305545995</v>
      </c>
      <c r="AG86" s="2">
        <v>17.485324250070825</v>
      </c>
    </row>
    <row r="87" spans="1:33" ht="15">
      <c r="A87" t="s">
        <v>305</v>
      </c>
      <c r="B87" t="s">
        <v>408</v>
      </c>
      <c r="C87" s="2">
        <v>34.375</v>
      </c>
      <c r="D87">
        <v>23.659517426273457</v>
      </c>
      <c r="H87">
        <v>23.039937960449784</v>
      </c>
      <c r="I87">
        <v>22.220026784342135</v>
      </c>
      <c r="J87">
        <v>21.799645566595647</v>
      </c>
      <c r="K87">
        <v>21.230617249104732</v>
      </c>
      <c r="L87">
        <v>20.99750128245437</v>
      </c>
      <c r="M87">
        <v>20.53640994905604</v>
      </c>
      <c r="N87">
        <v>22.73739270386266</v>
      </c>
      <c r="O87">
        <v>24.085426372882146</v>
      </c>
      <c r="P87">
        <v>24.175768248119457</v>
      </c>
      <c r="Q87">
        <v>23.75805660491012</v>
      </c>
      <c r="R87">
        <v>21.71444317942842</v>
      </c>
      <c r="S87">
        <v>20.90056373500924</v>
      </c>
      <c r="T87">
        <v>18.94374282433984</v>
      </c>
      <c r="U87">
        <v>18.926387190036696</v>
      </c>
      <c r="V87">
        <v>16.852109836125674</v>
      </c>
      <c r="W87">
        <v>17.95460521926158</v>
      </c>
      <c r="X87">
        <v>19.172301329915197</v>
      </c>
      <c r="Y87">
        <v>18.512857997209117</v>
      </c>
      <c r="Z87">
        <v>18.698432078139057</v>
      </c>
      <c r="AA87">
        <v>19.15249742154118</v>
      </c>
      <c r="AB87">
        <v>19.25549726531979</v>
      </c>
      <c r="AC87">
        <v>20.21436842518449</v>
      </c>
      <c r="AD87">
        <v>19.917756741122076</v>
      </c>
      <c r="AE87">
        <v>20.312558629454887</v>
      </c>
      <c r="AF87">
        <v>21.177559758870327</v>
      </c>
      <c r="AG87">
        <v>21.3680837567167</v>
      </c>
    </row>
    <row r="88" spans="1:33" ht="15">
      <c r="A88" t="s">
        <v>119</v>
      </c>
      <c r="B88" t="s">
        <v>408</v>
      </c>
      <c r="C88" s="2">
        <v>16.964246359157812</v>
      </c>
      <c r="D88">
        <v>17.37508807920439</v>
      </c>
      <c r="E88">
        <v>24.81857390046745</v>
      </c>
      <c r="F88">
        <v>24.89913544668588</v>
      </c>
      <c r="G88">
        <v>24.284995549363366</v>
      </c>
      <c r="H88">
        <v>23.578540749821407</v>
      </c>
      <c r="I88">
        <v>25.667805064690295</v>
      </c>
      <c r="J88">
        <v>25.266535615171136</v>
      </c>
      <c r="K88">
        <v>25.412783408973848</v>
      </c>
      <c r="L88">
        <v>25.403922290765124</v>
      </c>
      <c r="M88">
        <v>25.215979742951927</v>
      </c>
      <c r="N88">
        <v>25.275674348164216</v>
      </c>
      <c r="O88">
        <v>25.20991509680657</v>
      </c>
      <c r="P88">
        <v>24.71675626512197</v>
      </c>
      <c r="Q88">
        <v>25.125435941304204</v>
      </c>
      <c r="R88">
        <v>19.803385013570264</v>
      </c>
      <c r="S88">
        <v>19.492806570099994</v>
      </c>
      <c r="T88">
        <v>19.399564552336063</v>
      </c>
      <c r="U88">
        <v>18.514092129340096</v>
      </c>
      <c r="V88">
        <v>18.014942806659683</v>
      </c>
      <c r="W88">
        <v>23.863660093477932</v>
      </c>
      <c r="X88">
        <v>27.136533585929513</v>
      </c>
      <c r="Y88">
        <v>34.08982220659967</v>
      </c>
      <c r="Z88">
        <v>33.89820258169852</v>
      </c>
      <c r="AA88">
        <v>31.119379657291706</v>
      </c>
      <c r="AB88">
        <v>27.693254951864866</v>
      </c>
      <c r="AC88">
        <v>29.952217385631485</v>
      </c>
      <c r="AD88">
        <v>31.17774403224265</v>
      </c>
      <c r="AE88">
        <v>31.1077240035902</v>
      </c>
      <c r="AF88">
        <v>29.876754233912777</v>
      </c>
      <c r="AG88">
        <v>28.264509058991795</v>
      </c>
    </row>
    <row r="89" spans="1:2" ht="15">
      <c r="A89" t="s">
        <v>92</v>
      </c>
      <c r="B89" t="s">
        <v>408</v>
      </c>
    </row>
    <row r="90" spans="1:33" ht="15">
      <c r="A90" t="s">
        <v>246</v>
      </c>
      <c r="B90" t="s">
        <v>408</v>
      </c>
      <c r="C90" s="2">
        <v>30.577766280116464</v>
      </c>
      <c r="D90">
        <v>26.875498695123284</v>
      </c>
      <c r="E90">
        <v>28.425846872710963</v>
      </c>
      <c r="F90">
        <v>25.125636657732585</v>
      </c>
      <c r="G90">
        <v>28.109328948755717</v>
      </c>
      <c r="H90">
        <v>29.69902188910185</v>
      </c>
      <c r="I90">
        <v>28.790023201520242</v>
      </c>
      <c r="J90">
        <v>30.85439560198151</v>
      </c>
      <c r="K90">
        <v>28.857062429814544</v>
      </c>
      <c r="L90">
        <v>31.3822625803305</v>
      </c>
      <c r="M90">
        <v>31.815761184780683</v>
      </c>
      <c r="N90">
        <v>31.32162599769514</v>
      </c>
      <c r="O90">
        <v>31.723862909391244</v>
      </c>
      <c r="P90">
        <v>30.508226398575424</v>
      </c>
      <c r="Q90">
        <v>32.06006905150788</v>
      </c>
      <c r="R90">
        <v>34.27539790738558</v>
      </c>
      <c r="S90">
        <v>30.766399971128138</v>
      </c>
      <c r="T90">
        <v>32.93284242865685</v>
      </c>
      <c r="U90">
        <v>32.28872838868795</v>
      </c>
      <c r="V90">
        <v>32.31383450231256</v>
      </c>
      <c r="W90">
        <v>32.61439807330912</v>
      </c>
      <c r="X90">
        <v>31.576762802124335</v>
      </c>
      <c r="Y90">
        <v>29.640714553677277</v>
      </c>
      <c r="Z90">
        <v>29.69416738943096</v>
      </c>
      <c r="AA90">
        <v>26.324639776056035</v>
      </c>
      <c r="AB90">
        <v>30.1038471669576</v>
      </c>
      <c r="AC90">
        <v>31.65398692633304</v>
      </c>
      <c r="AD90">
        <v>33.341001434578125</v>
      </c>
      <c r="AE90">
        <v>29.390798702635994</v>
      </c>
      <c r="AF90">
        <v>28.533604266823502</v>
      </c>
      <c r="AG90">
        <v>28.533604266805828</v>
      </c>
    </row>
    <row r="91" spans="1:33" ht="15">
      <c r="A91" t="s">
        <v>212</v>
      </c>
      <c r="B91" t="s">
        <v>408</v>
      </c>
      <c r="C91" s="2">
        <v>15.360008254011223</v>
      </c>
      <c r="D91">
        <v>15.170034484705324</v>
      </c>
      <c r="E91">
        <v>15.200113494225706</v>
      </c>
      <c r="F91">
        <v>14.625533192964632</v>
      </c>
      <c r="G91">
        <v>14.873929438983305</v>
      </c>
      <c r="H91">
        <v>20.703664585141475</v>
      </c>
      <c r="I91">
        <v>15.574345968595624</v>
      </c>
      <c r="J91">
        <v>16.06870981804458</v>
      </c>
      <c r="K91">
        <v>15.594206859299067</v>
      </c>
      <c r="L91">
        <v>14.82267335849812</v>
      </c>
      <c r="M91">
        <v>14.766824641684234</v>
      </c>
      <c r="N91">
        <v>15.806976766215808</v>
      </c>
      <c r="O91">
        <v>14.849025053224032</v>
      </c>
      <c r="P91">
        <v>11.45166444964931</v>
      </c>
      <c r="Q91">
        <v>11.494079596750135</v>
      </c>
      <c r="R91">
        <v>12.12389238025979</v>
      </c>
      <c r="S91">
        <v>11.879539969830297</v>
      </c>
      <c r="T91">
        <v>11.162050748840018</v>
      </c>
      <c r="U91">
        <v>10.211007546290976</v>
      </c>
      <c r="V91">
        <v>9.828166236422716</v>
      </c>
      <c r="W91">
        <v>11.51266032081925</v>
      </c>
      <c r="X91">
        <v>11.958368837114785</v>
      </c>
      <c r="Y91">
        <v>11.89469631086228</v>
      </c>
      <c r="Z91">
        <v>13.214834279826961</v>
      </c>
      <c r="AA91">
        <v>17.14345306436031</v>
      </c>
      <c r="AB91">
        <v>20.935592961492354</v>
      </c>
      <c r="AC91">
        <v>17.89275501958178</v>
      </c>
      <c r="AD91">
        <v>17.31042579887381</v>
      </c>
      <c r="AE91">
        <v>17.28260083323233</v>
      </c>
      <c r="AF91">
        <v>16.85368538914112</v>
      </c>
      <c r="AG91">
        <v>17.154744741854675</v>
      </c>
    </row>
    <row r="92" spans="1:32" ht="15">
      <c r="A92" t="s">
        <v>1</v>
      </c>
      <c r="B92" t="s">
        <v>408</v>
      </c>
      <c r="C92" s="2">
        <v>9.24732288519992</v>
      </c>
      <c r="D92">
        <v>10.387207298725318</v>
      </c>
      <c r="E92">
        <v>9.672518522361363</v>
      </c>
      <c r="F92">
        <v>10.866077375421877</v>
      </c>
      <c r="G92">
        <v>11.47709737823565</v>
      </c>
      <c r="H92">
        <v>10.905347266326446</v>
      </c>
      <c r="I92">
        <v>15.027592586685381</v>
      </c>
      <c r="J92">
        <v>12.478653530377668</v>
      </c>
      <c r="K92">
        <v>12.084670070007412</v>
      </c>
      <c r="L92">
        <v>14.109388932101458</v>
      </c>
      <c r="M92">
        <v>14.2484046530229</v>
      </c>
      <c r="N92">
        <v>16.15661162442468</v>
      </c>
      <c r="O92">
        <v>17.48574276664367</v>
      </c>
      <c r="P92">
        <v>15.587877837456384</v>
      </c>
      <c r="Q92">
        <v>14.378578167202988</v>
      </c>
      <c r="R92">
        <v>14.002462298080248</v>
      </c>
      <c r="S92">
        <v>13.200125912490817</v>
      </c>
      <c r="T92">
        <v>13.881564165011609</v>
      </c>
      <c r="U92">
        <v>13.361065360665775</v>
      </c>
      <c r="V92">
        <v>13.141742862918088</v>
      </c>
      <c r="W92">
        <v>12.401792053838792</v>
      </c>
      <c r="X92">
        <v>13.542445086880484</v>
      </c>
      <c r="Y92">
        <v>14.424706541208105</v>
      </c>
      <c r="Z92">
        <v>14.415049504282463</v>
      </c>
      <c r="AA92">
        <v>12.253971338630851</v>
      </c>
      <c r="AB92">
        <v>12.553584048918658</v>
      </c>
      <c r="AC92">
        <v>12.600170434983943</v>
      </c>
      <c r="AD92">
        <v>12.665264131371229</v>
      </c>
      <c r="AE92">
        <v>13.26296145820984</v>
      </c>
      <c r="AF92">
        <v>13.480160174736074</v>
      </c>
    </row>
    <row r="93" spans="1:33" ht="15">
      <c r="A93" t="s">
        <v>225</v>
      </c>
      <c r="B93" t="s">
        <v>408</v>
      </c>
      <c r="R93">
        <v>82.9149022419933</v>
      </c>
      <c r="S93">
        <v>81.30169858010854</v>
      </c>
      <c r="T93">
        <v>84.34919432792933</v>
      </c>
      <c r="U93">
        <v>75.32473242718808</v>
      </c>
      <c r="V93">
        <v>74.7445614275894</v>
      </c>
      <c r="W93">
        <v>78.06487369261973</v>
      </c>
      <c r="X93">
        <v>77.31150427133136</v>
      </c>
      <c r="Y93">
        <v>72.44925774323946</v>
      </c>
      <c r="Z93">
        <v>70.19094521819041</v>
      </c>
      <c r="AA93">
        <v>59.10058726790859</v>
      </c>
      <c r="AB93">
        <v>52.330254328279814</v>
      </c>
      <c r="AC93">
        <v>56.86222809290592</v>
      </c>
      <c r="AD93">
        <v>57.29508161792209</v>
      </c>
      <c r="AE93">
        <v>52.0754100364789</v>
      </c>
      <c r="AF93">
        <v>45.43137768606569</v>
      </c>
      <c r="AG93">
        <v>51.32095438474783</v>
      </c>
    </row>
    <row r="94" spans="1:33" ht="15">
      <c r="A94" t="s">
        <v>345</v>
      </c>
      <c r="B94" t="s">
        <v>408</v>
      </c>
      <c r="G94">
        <v>19.61467727860649</v>
      </c>
      <c r="H94">
        <v>18.865393353314122</v>
      </c>
      <c r="I94">
        <v>17.93410700005409</v>
      </c>
      <c r="J94">
        <v>18.20056455179734</v>
      </c>
      <c r="K94">
        <v>19.126951412528566</v>
      </c>
      <c r="L94">
        <v>18.74760260863367</v>
      </c>
      <c r="M94">
        <v>19.33277219804392</v>
      </c>
      <c r="N94">
        <v>19.4387223101441</v>
      </c>
      <c r="O94">
        <v>20.517517063241133</v>
      </c>
      <c r="P94">
        <v>20.34401949527882</v>
      </c>
      <c r="Q94">
        <v>17.804490243016254</v>
      </c>
      <c r="R94">
        <v>19.98724300010546</v>
      </c>
      <c r="S94">
        <v>17.998358045216804</v>
      </c>
      <c r="T94">
        <v>15.65977805978163</v>
      </c>
      <c r="U94">
        <v>15.313470611625366</v>
      </c>
      <c r="V94">
        <v>14.901222327654914</v>
      </c>
      <c r="W94">
        <v>14.377117800520981</v>
      </c>
      <c r="X94">
        <v>14.804776431479933</v>
      </c>
      <c r="Y94">
        <v>15.05994683918637</v>
      </c>
      <c r="Z94">
        <v>14.119667781218414</v>
      </c>
      <c r="AA94">
        <v>14.499325201183613</v>
      </c>
      <c r="AB94">
        <v>14.532018535678807</v>
      </c>
      <c r="AC94">
        <v>13.728693883721343</v>
      </c>
      <c r="AD94">
        <v>13.628438251784903</v>
      </c>
      <c r="AE94">
        <v>13.35335279856172</v>
      </c>
      <c r="AF94">
        <v>14.971438325441294</v>
      </c>
      <c r="AG94">
        <v>15.312320534219296</v>
      </c>
    </row>
    <row r="95" spans="1:33" ht="15">
      <c r="A95" t="s">
        <v>365</v>
      </c>
      <c r="B95" t="s">
        <v>408</v>
      </c>
      <c r="C95" s="2">
        <v>15.323756785789186</v>
      </c>
      <c r="D95">
        <v>15.273743625163178</v>
      </c>
      <c r="E95">
        <v>14.886761142862062</v>
      </c>
      <c r="F95">
        <v>15.458396706591774</v>
      </c>
      <c r="G95">
        <v>15.85036484736203</v>
      </c>
      <c r="H95">
        <v>15.556574404016551</v>
      </c>
      <c r="I95">
        <v>16.170095303247304</v>
      </c>
      <c r="J95">
        <v>16.64912287550614</v>
      </c>
      <c r="K95">
        <v>17.366398209716685</v>
      </c>
      <c r="L95">
        <v>17.909518831655248</v>
      </c>
      <c r="M95">
        <v>16.511857072516335</v>
      </c>
      <c r="N95">
        <v>16.617155948719788</v>
      </c>
      <c r="O95">
        <v>17.008713835258753</v>
      </c>
      <c r="P95">
        <v>16.711833840848428</v>
      </c>
      <c r="Q95">
        <v>22.847848775292864</v>
      </c>
      <c r="R95">
        <v>19.42265002159034</v>
      </c>
      <c r="S95">
        <v>18.818541296945288</v>
      </c>
      <c r="T95">
        <v>17.554988704048586</v>
      </c>
      <c r="U95">
        <v>14.725870179462209</v>
      </c>
      <c r="V95">
        <v>14.70956593050857</v>
      </c>
      <c r="W95">
        <v>13.342954216929362</v>
      </c>
      <c r="X95">
        <v>12.317984207027505</v>
      </c>
      <c r="Y95">
        <v>13.397883313085643</v>
      </c>
      <c r="Z95">
        <v>12.810385810934358</v>
      </c>
      <c r="AA95">
        <v>12.324288983327884</v>
      </c>
      <c r="AB95">
        <v>12.155189556347095</v>
      </c>
      <c r="AC95">
        <v>12.715918587588096</v>
      </c>
      <c r="AD95">
        <v>13.433219667384222</v>
      </c>
      <c r="AE95">
        <v>13.64176034134922</v>
      </c>
      <c r="AF95">
        <v>13.0941140557003</v>
      </c>
      <c r="AG95">
        <v>14.547859531993218</v>
      </c>
    </row>
    <row r="96" spans="1:32" ht="15">
      <c r="A96" t="s">
        <v>332</v>
      </c>
      <c r="B96" t="s">
        <v>408</v>
      </c>
      <c r="O96">
        <v>14.632958728551118</v>
      </c>
      <c r="P96">
        <v>15.7106615256395</v>
      </c>
      <c r="Q96">
        <v>16.244332062272946</v>
      </c>
      <c r="R96">
        <v>16.722215261245456</v>
      </c>
      <c r="S96">
        <v>16.784107517575304</v>
      </c>
      <c r="T96">
        <v>18.217209415495226</v>
      </c>
      <c r="U96">
        <v>17.982275046450585</v>
      </c>
      <c r="V96">
        <v>18.084244921153573</v>
      </c>
      <c r="W96">
        <v>18.060518592016432</v>
      </c>
      <c r="X96">
        <v>18.91178513544802</v>
      </c>
      <c r="Y96">
        <v>18.13322722901953</v>
      </c>
      <c r="Z96">
        <v>15.696194595950097</v>
      </c>
      <c r="AA96">
        <v>17.04671162973272</v>
      </c>
      <c r="AB96">
        <v>17.68740705784226</v>
      </c>
      <c r="AC96">
        <v>17.010552926618125</v>
      </c>
      <c r="AD96">
        <v>18.21300677338944</v>
      </c>
      <c r="AE96">
        <v>17.375215318671632</v>
      </c>
      <c r="AF96">
        <v>18.148840167763222</v>
      </c>
    </row>
    <row r="97" spans="1:33" ht="15">
      <c r="A97" t="s">
        <v>202</v>
      </c>
      <c r="B97" t="s">
        <v>408</v>
      </c>
      <c r="C97" s="2">
        <v>19.5754638267262</v>
      </c>
      <c r="D97">
        <v>20.00923082591274</v>
      </c>
      <c r="E97">
        <v>19.879625708205108</v>
      </c>
      <c r="F97">
        <v>19.68554460332367</v>
      </c>
      <c r="G97">
        <v>19.661592542115276</v>
      </c>
      <c r="H97">
        <v>19.68543907230137</v>
      </c>
      <c r="I97">
        <v>19.974251757491018</v>
      </c>
      <c r="J97">
        <v>19.994368281493102</v>
      </c>
      <c r="K97">
        <v>20.1198731851264</v>
      </c>
      <c r="L97">
        <v>19.791116277918338</v>
      </c>
      <c r="M97">
        <v>27.342073498987666</v>
      </c>
      <c r="N97">
        <v>27.18268952472967</v>
      </c>
      <c r="O97">
        <v>27.442496614773436</v>
      </c>
      <c r="P97">
        <v>27.883355086379126</v>
      </c>
      <c r="Q97">
        <v>27.581137240481397</v>
      </c>
      <c r="R97">
        <v>28.269045356287975</v>
      </c>
      <c r="S97">
        <v>27.884363820643703</v>
      </c>
      <c r="T97">
        <v>28.116816136254975</v>
      </c>
      <c r="U97">
        <v>27.525974515032903</v>
      </c>
      <c r="V97">
        <v>27.491826537329217</v>
      </c>
      <c r="W97">
        <v>27.943621226754335</v>
      </c>
      <c r="X97">
        <v>28.123437117333566</v>
      </c>
      <c r="Y97">
        <v>22.95294843304937</v>
      </c>
      <c r="Z97">
        <v>23.192716533315064</v>
      </c>
      <c r="AA97">
        <v>22.73751093962783</v>
      </c>
      <c r="AB97">
        <v>22.61444112027468</v>
      </c>
      <c r="AC97">
        <v>21.904909775876394</v>
      </c>
      <c r="AD97">
        <v>21.42643238434204</v>
      </c>
      <c r="AE97">
        <v>21.908301560618217</v>
      </c>
      <c r="AF97">
        <v>22.164368801458508</v>
      </c>
      <c r="AG97">
        <v>22.23663912711845</v>
      </c>
    </row>
    <row r="98" spans="1:2" ht="15">
      <c r="A98" t="s">
        <v>566</v>
      </c>
      <c r="B98" t="s">
        <v>408</v>
      </c>
    </row>
    <row r="99" spans="1:33" ht="15">
      <c r="A99" t="s">
        <v>280</v>
      </c>
      <c r="B99" t="s">
        <v>408</v>
      </c>
      <c r="C99" s="2">
        <v>20.212492942565312</v>
      </c>
      <c r="D99">
        <v>16.506183934608636</v>
      </c>
      <c r="E99">
        <v>23.55219538596847</v>
      </c>
      <c r="F99">
        <v>24.222289448875255</v>
      </c>
      <c r="G99">
        <v>21.0125627256378</v>
      </c>
      <c r="H99">
        <v>22.609274540493</v>
      </c>
      <c r="I99">
        <v>21.848928203161122</v>
      </c>
      <c r="J99">
        <v>20.87276144158918</v>
      </c>
      <c r="K99">
        <v>19.898920728082103</v>
      </c>
      <c r="L99">
        <v>20.001229978729565</v>
      </c>
      <c r="M99">
        <v>20.08263632670134</v>
      </c>
      <c r="N99">
        <v>19.649275882579616</v>
      </c>
      <c r="O99">
        <v>18.049616836961352</v>
      </c>
      <c r="P99">
        <v>17.113925347005527</v>
      </c>
      <c r="Q99">
        <v>16.66919386436833</v>
      </c>
      <c r="R99">
        <v>22.07167914282989</v>
      </c>
      <c r="S99">
        <v>23.658937790782893</v>
      </c>
      <c r="T99">
        <v>24.739095075069518</v>
      </c>
      <c r="U99">
        <v>24.569998311744833</v>
      </c>
      <c r="V99">
        <v>24.902727075060366</v>
      </c>
      <c r="W99">
        <v>26.453877071916736</v>
      </c>
      <c r="X99">
        <v>26.587749871737127</v>
      </c>
      <c r="Y99">
        <v>25.62806497812023</v>
      </c>
      <c r="Z99">
        <v>24.39212722612867</v>
      </c>
      <c r="AA99">
        <v>24.71873879113406</v>
      </c>
      <c r="AB99">
        <v>29.382927306176992</v>
      </c>
      <c r="AC99">
        <v>26.207192671479184</v>
      </c>
      <c r="AD99">
        <v>26.25976397525521</v>
      </c>
      <c r="AE99">
        <v>28.689225931628798</v>
      </c>
      <c r="AF99">
        <v>38.79608014677973</v>
      </c>
      <c r="AG99">
        <v>50.37000425689718</v>
      </c>
    </row>
    <row r="100" spans="1:33" ht="15">
      <c r="A100" t="s">
        <v>204</v>
      </c>
      <c r="B100" t="s">
        <v>408</v>
      </c>
      <c r="I100">
        <v>27.252547653505683</v>
      </c>
      <c r="J100">
        <v>26.50788575714379</v>
      </c>
      <c r="K100">
        <v>26.366967626508853</v>
      </c>
      <c r="L100">
        <v>26.53105892249254</v>
      </c>
      <c r="M100">
        <v>25.432531205603166</v>
      </c>
      <c r="N100">
        <v>24.7790995460507</v>
      </c>
      <c r="O100">
        <v>24.778966217557002</v>
      </c>
      <c r="P100">
        <v>24.931938273100343</v>
      </c>
      <c r="Q100">
        <v>25.1320587058047</v>
      </c>
      <c r="R100">
        <v>25.35038868680777</v>
      </c>
      <c r="S100">
        <v>25.18956924334062</v>
      </c>
      <c r="T100">
        <v>25.0238889020434</v>
      </c>
      <c r="U100">
        <v>23.30571070397743</v>
      </c>
      <c r="V100">
        <v>23.889292843893276</v>
      </c>
      <c r="W100">
        <v>24.126994835368247</v>
      </c>
      <c r="X100">
        <v>23.97378424548194</v>
      </c>
      <c r="Y100">
        <v>23.70575379435952</v>
      </c>
      <c r="Z100">
        <v>23.618311828406263</v>
      </c>
      <c r="AA100">
        <v>22.786712877442742</v>
      </c>
      <c r="AB100">
        <v>22.40691735536831</v>
      </c>
      <c r="AC100">
        <v>22.734012532258994</v>
      </c>
      <c r="AD100">
        <v>23.022993270847245</v>
      </c>
      <c r="AE100">
        <v>22.58258659288398</v>
      </c>
      <c r="AF100">
        <v>22.026614751114003</v>
      </c>
      <c r="AG100">
        <v>22.884783632758555</v>
      </c>
    </row>
    <row r="101" spans="1:33" ht="15">
      <c r="A101" t="s">
        <v>21</v>
      </c>
      <c r="B101" t="s">
        <v>408</v>
      </c>
      <c r="L101">
        <v>12.082383489806736</v>
      </c>
      <c r="M101">
        <v>11.347985303623682</v>
      </c>
      <c r="N101">
        <v>10.636525015396877</v>
      </c>
      <c r="O101">
        <v>9.858602384557907</v>
      </c>
      <c r="P101">
        <v>9.172944434446588</v>
      </c>
      <c r="Q101">
        <v>8.457679029830928</v>
      </c>
      <c r="R101">
        <v>7.995870558505631</v>
      </c>
      <c r="S101">
        <v>6.8910850543629705</v>
      </c>
      <c r="T101">
        <v>7.00210309068239</v>
      </c>
      <c r="U101">
        <v>6.871197442210161</v>
      </c>
      <c r="V101">
        <v>6.835827987110518</v>
      </c>
      <c r="W101">
        <v>6.717172500426482</v>
      </c>
      <c r="X101">
        <v>6.844524385400717</v>
      </c>
      <c r="Y101">
        <v>6.9476992290622706</v>
      </c>
      <c r="Z101">
        <v>7.0675064878175045</v>
      </c>
      <c r="AA101">
        <v>7.05801657854796</v>
      </c>
      <c r="AB101">
        <v>7.475714667722371</v>
      </c>
      <c r="AC101">
        <v>7.218762443079083</v>
      </c>
      <c r="AD101">
        <v>6.47887850480474</v>
      </c>
      <c r="AE101">
        <v>6.255107926869778</v>
      </c>
      <c r="AF101">
        <v>6.170777977268073</v>
      </c>
      <c r="AG101">
        <v>5.985854878693877</v>
      </c>
    </row>
    <row r="102" spans="1:33" ht="15">
      <c r="A102" t="s">
        <v>421</v>
      </c>
      <c r="B102" t="s">
        <v>408</v>
      </c>
      <c r="C102" s="2">
        <v>29.234462460852168</v>
      </c>
      <c r="D102">
        <v>30.362546823358233</v>
      </c>
      <c r="E102">
        <v>30.722002175344144</v>
      </c>
      <c r="F102">
        <v>31.541304203689386</v>
      </c>
      <c r="G102">
        <v>31.10096378148889</v>
      </c>
      <c r="H102">
        <v>31.008904727525483</v>
      </c>
      <c r="I102">
        <v>30.195844748219542</v>
      </c>
      <c r="J102">
        <v>29.744019922021753</v>
      </c>
      <c r="K102">
        <v>30.711551679672557</v>
      </c>
      <c r="L102">
        <v>29.380933896649168</v>
      </c>
      <c r="M102">
        <v>27.695060705632784</v>
      </c>
      <c r="N102">
        <v>27.26238826445846</v>
      </c>
      <c r="O102">
        <v>27.371658154655794</v>
      </c>
      <c r="P102">
        <v>26.537838800055724</v>
      </c>
      <c r="Q102">
        <v>26.24004475709588</v>
      </c>
      <c r="R102">
        <v>26.784883269991468</v>
      </c>
      <c r="S102">
        <v>26.15666925835477</v>
      </c>
      <c r="T102">
        <v>25.949776862694442</v>
      </c>
      <c r="U102">
        <v>26.02195969846774</v>
      </c>
      <c r="V102">
        <v>25.587130704409827</v>
      </c>
      <c r="W102">
        <v>25.81421601431284</v>
      </c>
      <c r="X102">
        <v>26.11357180118362</v>
      </c>
      <c r="Y102">
        <v>25.40931971528079</v>
      </c>
      <c r="Z102">
        <v>24.510778796214005</v>
      </c>
      <c r="AA102">
        <v>25.649970938642742</v>
      </c>
      <c r="AB102">
        <v>25.82789749756968</v>
      </c>
      <c r="AC102">
        <v>26.53892230996148</v>
      </c>
      <c r="AD102">
        <v>26.592458797371528</v>
      </c>
      <c r="AE102">
        <v>27.076729129768097</v>
      </c>
      <c r="AF102">
        <v>25.950158911832954</v>
      </c>
      <c r="AG102">
        <v>26.580457460189493</v>
      </c>
    </row>
    <row r="103" spans="1:33" ht="15">
      <c r="A103" t="s">
        <v>310</v>
      </c>
      <c r="B103" t="s">
        <v>408</v>
      </c>
      <c r="C103" s="2">
        <v>18.96998369083935</v>
      </c>
      <c r="D103">
        <v>20.5168429226387</v>
      </c>
      <c r="E103">
        <v>20.661176379373437</v>
      </c>
      <c r="F103">
        <v>20.18724789944607</v>
      </c>
      <c r="G103">
        <v>20.261365909045313</v>
      </c>
      <c r="H103">
        <v>20.780517926433546</v>
      </c>
      <c r="I103">
        <v>20.496172765967515</v>
      </c>
      <c r="J103">
        <v>20.49825314978998</v>
      </c>
      <c r="K103">
        <v>20.812323975712278</v>
      </c>
      <c r="L103">
        <v>21.623656919834723</v>
      </c>
      <c r="M103">
        <v>21.31681375429052</v>
      </c>
      <c r="N103">
        <v>21.93991940792641</v>
      </c>
      <c r="O103">
        <v>22.113042979103913</v>
      </c>
      <c r="P103">
        <v>23.30089183208571</v>
      </c>
      <c r="Q103">
        <v>22.77877497028997</v>
      </c>
      <c r="R103">
        <v>23.40071067458123</v>
      </c>
      <c r="S103">
        <v>23.512997178005364</v>
      </c>
      <c r="T103">
        <v>24.01811399609228</v>
      </c>
      <c r="U103">
        <v>22.66833076525839</v>
      </c>
      <c r="V103">
        <v>23.009878545248704</v>
      </c>
      <c r="W103">
        <v>24.210356810694982</v>
      </c>
      <c r="X103">
        <v>24.046342681235622</v>
      </c>
      <c r="Y103">
        <v>25.055395566639145</v>
      </c>
      <c r="Z103">
        <v>24.45957261966614</v>
      </c>
      <c r="AA103">
        <v>23.254278139019462</v>
      </c>
      <c r="AB103">
        <v>23.140341074772444</v>
      </c>
      <c r="AC103">
        <v>23.69288324148647</v>
      </c>
      <c r="AD103">
        <v>26.125623812004477</v>
      </c>
      <c r="AE103">
        <v>25.7350999386105</v>
      </c>
      <c r="AF103">
        <v>25.12365485156083</v>
      </c>
      <c r="AG103">
        <v>25.293861702822106</v>
      </c>
    </row>
    <row r="104" spans="1:33" ht="15">
      <c r="A104" t="s">
        <v>124</v>
      </c>
      <c r="B104" t="s">
        <v>408</v>
      </c>
      <c r="G104">
        <v>26.454408098242048</v>
      </c>
      <c r="H104">
        <v>25.42906996305172</v>
      </c>
      <c r="I104">
        <v>26.52283041721833</v>
      </c>
      <c r="J104">
        <v>24.858051668720865</v>
      </c>
      <c r="K104">
        <v>23.96115758787524</v>
      </c>
      <c r="L104">
        <v>24.156610086120637</v>
      </c>
      <c r="M104">
        <v>23.760399898395658</v>
      </c>
      <c r="N104">
        <v>22.86923875705775</v>
      </c>
      <c r="O104">
        <v>23.294037597060527</v>
      </c>
      <c r="P104">
        <v>24.100665647359005</v>
      </c>
      <c r="Q104">
        <v>23.73174322570617</v>
      </c>
      <c r="R104">
        <v>23.397045648300555</v>
      </c>
      <c r="S104">
        <v>22.955692691457664</v>
      </c>
      <c r="T104">
        <v>22.808704815112463</v>
      </c>
      <c r="U104">
        <v>22.652333836895018</v>
      </c>
      <c r="V104">
        <v>21.360252980223496</v>
      </c>
      <c r="W104">
        <v>21.541593978026963</v>
      </c>
      <c r="X104">
        <v>21.137840031954813</v>
      </c>
      <c r="Y104">
        <v>20.624723213018424</v>
      </c>
      <c r="Z104">
        <v>20.816666710794077</v>
      </c>
      <c r="AA104">
        <v>20.595777849490617</v>
      </c>
      <c r="AB104">
        <v>20.591267139189963</v>
      </c>
      <c r="AC104">
        <v>20.202189737662582</v>
      </c>
      <c r="AD104">
        <v>19.857018526672668</v>
      </c>
      <c r="AE104">
        <v>19.930400953160373</v>
      </c>
      <c r="AF104">
        <v>20.710359474475222</v>
      </c>
      <c r="AG104">
        <v>19.787457891495258</v>
      </c>
    </row>
    <row r="105" spans="1:33" ht="15">
      <c r="A105" t="s">
        <v>141</v>
      </c>
      <c r="B105" t="s">
        <v>408</v>
      </c>
      <c r="C105" s="2">
        <v>25.987741328760304</v>
      </c>
      <c r="D105">
        <v>22.93742269037495</v>
      </c>
      <c r="E105">
        <v>24.059174509973232</v>
      </c>
      <c r="F105">
        <v>22.22778247129134</v>
      </c>
      <c r="G105">
        <v>30.394634532104586</v>
      </c>
      <c r="H105">
        <v>34.92061440178361</v>
      </c>
      <c r="I105">
        <v>32.01766840721401</v>
      </c>
      <c r="J105">
        <v>34.853688270870045</v>
      </c>
      <c r="K105">
        <v>33.147815288647585</v>
      </c>
      <c r="L105">
        <v>23.048486874757952</v>
      </c>
      <c r="M105">
        <v>23.598489548709786</v>
      </c>
      <c r="N105">
        <v>23.196030978642288</v>
      </c>
      <c r="O105">
        <v>24.895257043878924</v>
      </c>
      <c r="P105">
        <v>25.60601671611394</v>
      </c>
      <c r="Q105">
        <v>25.051088274932788</v>
      </c>
      <c r="R105">
        <v>26.48091653870686</v>
      </c>
      <c r="S105">
        <v>25.32487417597701</v>
      </c>
      <c r="T105">
        <v>26.70632410595181</v>
      </c>
      <c r="U105">
        <v>26.225541151235632</v>
      </c>
      <c r="V105">
        <v>23.53326872616181</v>
      </c>
      <c r="W105">
        <v>24.592580270374338</v>
      </c>
      <c r="X105">
        <v>25.37328251700968</v>
      </c>
      <c r="Y105">
        <v>25.689919326131204</v>
      </c>
      <c r="Z105">
        <v>26.5740100794788</v>
      </c>
      <c r="AA105">
        <v>25.973545798465963</v>
      </c>
      <c r="AB105">
        <v>24.59128760032765</v>
      </c>
      <c r="AC105">
        <v>23.796521249233646</v>
      </c>
      <c r="AD105">
        <v>24.063475107741816</v>
      </c>
      <c r="AE105">
        <v>23.02298148095086</v>
      </c>
      <c r="AF105">
        <v>23.32754668310992</v>
      </c>
      <c r="AG105">
        <v>25.446465102765263</v>
      </c>
    </row>
    <row r="106" spans="1:33" ht="15">
      <c r="A106" t="s">
        <v>497</v>
      </c>
      <c r="B106" t="s">
        <v>408</v>
      </c>
      <c r="G106">
        <v>25.805540768301732</v>
      </c>
      <c r="H106">
        <v>25.412110264865095</v>
      </c>
      <c r="I106">
        <v>27.790314401622716</v>
      </c>
      <c r="J106">
        <v>28.095433627206756</v>
      </c>
      <c r="K106">
        <v>27.517751594709054</v>
      </c>
      <c r="L106">
        <v>27.04855099634856</v>
      </c>
      <c r="M106">
        <v>27.137829816802718</v>
      </c>
      <c r="N106">
        <v>26.807025340746414</v>
      </c>
      <c r="O106">
        <v>26.389043895479205</v>
      </c>
      <c r="P106">
        <v>26.850611833912925</v>
      </c>
      <c r="Q106">
        <v>27.181775799087283</v>
      </c>
      <c r="R106">
        <v>27.19185370843431</v>
      </c>
      <c r="S106">
        <v>26.701970460764002</v>
      </c>
      <c r="T106">
        <v>25.761069453940895</v>
      </c>
      <c r="U106">
        <v>25.089348818450862</v>
      </c>
      <c r="V106">
        <v>25.199903816952702</v>
      </c>
      <c r="W106">
        <v>25.104104316032245</v>
      </c>
      <c r="X106">
        <v>25.018199528076213</v>
      </c>
      <c r="Y106">
        <v>25.04907847129058</v>
      </c>
      <c r="Z106">
        <v>25.69053886077995</v>
      </c>
      <c r="AA106">
        <v>26.383231241863164</v>
      </c>
      <c r="AB106">
        <v>25.492490802660484</v>
      </c>
      <c r="AC106">
        <v>25.169680871609213</v>
      </c>
      <c r="AD106">
        <v>25.08434894260501</v>
      </c>
      <c r="AE106">
        <v>24.716927594032718</v>
      </c>
      <c r="AF106">
        <v>24.396552012612858</v>
      </c>
      <c r="AG106">
        <v>24.251974505982805</v>
      </c>
    </row>
    <row r="107" spans="1:33" ht="15">
      <c r="A107" t="s">
        <v>7</v>
      </c>
      <c r="B107" t="s">
        <v>408</v>
      </c>
      <c r="C107" s="2">
        <v>36.24579053185051</v>
      </c>
      <c r="D107">
        <v>35.41105878580123</v>
      </c>
      <c r="E107">
        <v>35.751535006383186</v>
      </c>
      <c r="F107">
        <v>35.93594173416764</v>
      </c>
      <c r="G107">
        <v>33.7738546854528</v>
      </c>
      <c r="H107">
        <v>33.887032430382966</v>
      </c>
      <c r="I107">
        <v>33.946854205313606</v>
      </c>
      <c r="J107">
        <v>32.89833733956838</v>
      </c>
      <c r="K107">
        <v>33.62914585194817</v>
      </c>
      <c r="L107">
        <v>34.5141793997736</v>
      </c>
      <c r="M107">
        <v>34.26921148284735</v>
      </c>
      <c r="N107">
        <v>34.82439873828195</v>
      </c>
      <c r="O107">
        <v>34.8347989027361</v>
      </c>
      <c r="P107">
        <v>35.71068576064068</v>
      </c>
      <c r="Q107">
        <v>36.293602667511635</v>
      </c>
      <c r="R107">
        <v>36.908077365166605</v>
      </c>
      <c r="S107">
        <v>36.598664736480096</v>
      </c>
      <c r="T107">
        <v>37.235300559344516</v>
      </c>
      <c r="U107">
        <v>36.0154021241453</v>
      </c>
      <c r="V107">
        <v>36.45825022292772</v>
      </c>
      <c r="W107">
        <v>36.78130483732298</v>
      </c>
      <c r="X107">
        <v>36.538838303304445</v>
      </c>
      <c r="Y107">
        <v>35.72774028394698</v>
      </c>
      <c r="Z107">
        <v>35.14399915698903</v>
      </c>
      <c r="AA107">
        <v>34.847976154921575</v>
      </c>
      <c r="AB107">
        <v>34.00335308845706</v>
      </c>
      <c r="AC107">
        <v>34.24944811457086</v>
      </c>
      <c r="AD107">
        <v>34.90300350470338</v>
      </c>
      <c r="AE107">
        <v>34.03205939643776</v>
      </c>
      <c r="AF107">
        <v>33.59344204122469</v>
      </c>
      <c r="AG107">
        <v>35.395858554471474</v>
      </c>
    </row>
    <row r="108" spans="1:33" ht="15">
      <c r="A108" t="s">
        <v>344</v>
      </c>
      <c r="B108" t="s">
        <v>408</v>
      </c>
      <c r="C108" s="2">
        <v>34.977548664744496</v>
      </c>
      <c r="D108">
        <v>34.45531742688083</v>
      </c>
      <c r="E108">
        <v>34.7107861830882</v>
      </c>
      <c r="F108">
        <v>34.93057799064487</v>
      </c>
      <c r="G108">
        <v>32.94887061685319</v>
      </c>
      <c r="H108">
        <v>33.147046968044755</v>
      </c>
      <c r="I108">
        <v>33.21702313550429</v>
      </c>
      <c r="J108">
        <v>32.12670506028174</v>
      </c>
      <c r="K108">
        <v>32.828449102302244</v>
      </c>
      <c r="L108">
        <v>33.704135485598165</v>
      </c>
      <c r="M108">
        <v>33.38988061641695</v>
      </c>
      <c r="N108">
        <v>33.79572299579716</v>
      </c>
      <c r="O108">
        <v>33.85252765142368</v>
      </c>
      <c r="P108">
        <v>34.79912410905229</v>
      </c>
      <c r="Q108">
        <v>35.38797003122444</v>
      </c>
      <c r="R108">
        <v>35.972455600309026</v>
      </c>
      <c r="S108">
        <v>35.709737055207604</v>
      </c>
      <c r="T108">
        <v>36.342126185730486</v>
      </c>
      <c r="U108">
        <v>35.00581761534241</v>
      </c>
      <c r="V108">
        <v>35.563943152671676</v>
      </c>
      <c r="W108">
        <v>36.03174493234366</v>
      </c>
      <c r="X108">
        <v>35.757248923995895</v>
      </c>
      <c r="Y108">
        <v>34.96119674764341</v>
      </c>
      <c r="Z108">
        <v>34.372229299339025</v>
      </c>
      <c r="AA108">
        <v>33.93497962244037</v>
      </c>
      <c r="AB108">
        <v>33.14846446383203</v>
      </c>
      <c r="AC108">
        <v>33.49671067963276</v>
      </c>
      <c r="AD108">
        <v>34.258286160204605</v>
      </c>
      <c r="AE108">
        <v>33.498471769759966</v>
      </c>
      <c r="AF108">
        <v>33.087894761203366</v>
      </c>
      <c r="AG108">
        <v>34.83435216242762</v>
      </c>
    </row>
    <row r="109" spans="1:33" ht="15">
      <c r="A109" t="s">
        <v>508</v>
      </c>
      <c r="B109" t="s">
        <v>408</v>
      </c>
      <c r="C109" s="2">
        <v>23.541613371034956</v>
      </c>
      <c r="D109">
        <v>24.514945401905422</v>
      </c>
      <c r="E109">
        <v>22.791608044216417</v>
      </c>
      <c r="F109">
        <v>22.150972710108903</v>
      </c>
      <c r="G109">
        <v>22.60486449436656</v>
      </c>
      <c r="H109">
        <v>24.17668331626432</v>
      </c>
      <c r="I109">
        <v>24.202134736695715</v>
      </c>
      <c r="J109">
        <v>23.037375887962853</v>
      </c>
      <c r="K109">
        <v>23.926622790224698</v>
      </c>
      <c r="L109">
        <v>24.908679564849486</v>
      </c>
      <c r="M109">
        <v>23.700572902661442</v>
      </c>
      <c r="N109">
        <v>23.071922379960643</v>
      </c>
      <c r="O109">
        <v>23.525223516541523</v>
      </c>
      <c r="P109">
        <v>25.121709374993866</v>
      </c>
      <c r="Q109">
        <v>25.549013608995086</v>
      </c>
      <c r="R109">
        <v>25.89555229213163</v>
      </c>
      <c r="S109">
        <v>25.525215251473483</v>
      </c>
      <c r="T109">
        <v>26.037322217296786</v>
      </c>
      <c r="U109">
        <v>23.646548290084194</v>
      </c>
      <c r="V109">
        <v>24.906524151222005</v>
      </c>
      <c r="W109">
        <v>25.594764753022893</v>
      </c>
      <c r="X109">
        <v>24.773370739930485</v>
      </c>
      <c r="Y109">
        <v>24.502392543572327</v>
      </c>
      <c r="Z109">
        <v>24.277878941607533</v>
      </c>
      <c r="AA109">
        <v>22.471141579339047</v>
      </c>
      <c r="AB109">
        <v>22.568319052374672</v>
      </c>
      <c r="AC109">
        <v>23.663350169393233</v>
      </c>
      <c r="AD109">
        <v>25.614914009377898</v>
      </c>
      <c r="AE109">
        <v>26.359307687264494</v>
      </c>
      <c r="AF109">
        <v>26.510661262464648</v>
      </c>
      <c r="AG109">
        <v>26.93561919704568</v>
      </c>
    </row>
    <row r="110" spans="1:33" ht="15">
      <c r="A110" t="s">
        <v>574</v>
      </c>
      <c r="B110" t="s">
        <v>408</v>
      </c>
      <c r="C110" s="2">
        <v>29.98412634937781</v>
      </c>
      <c r="D110">
        <v>29.754496997275254</v>
      </c>
      <c r="E110">
        <v>27.11904306951874</v>
      </c>
      <c r="F110">
        <v>25.774682772225038</v>
      </c>
      <c r="G110">
        <v>26.57735196211358</v>
      </c>
      <c r="H110">
        <v>27.682447085437385</v>
      </c>
      <c r="I110">
        <v>26.45808947954049</v>
      </c>
      <c r="J110">
        <v>24.215458243855874</v>
      </c>
      <c r="K110">
        <v>24.60702487715527</v>
      </c>
      <c r="L110">
        <v>24.864909069347004</v>
      </c>
      <c r="M110">
        <v>22.91275071208397</v>
      </c>
      <c r="N110">
        <v>21.236816721956714</v>
      </c>
      <c r="O110">
        <v>22.82192578643402</v>
      </c>
      <c r="P110">
        <v>24.955028770059716</v>
      </c>
      <c r="Q110">
        <v>25.502859432829077</v>
      </c>
      <c r="R110">
        <v>24.4970931225879</v>
      </c>
      <c r="S110">
        <v>23.687657142036354</v>
      </c>
      <c r="T110">
        <v>24.699373892227797</v>
      </c>
      <c r="U110">
        <v>21.857437803424222</v>
      </c>
      <c r="V110">
        <v>23.937369284779255</v>
      </c>
      <c r="W110">
        <v>25.56656389549607</v>
      </c>
      <c r="X110">
        <v>25.236527904910815</v>
      </c>
      <c r="Y110">
        <v>24.263965023899193</v>
      </c>
      <c r="Z110">
        <v>23.686889969490206</v>
      </c>
      <c r="AA110">
        <v>20.76234591211262</v>
      </c>
      <c r="AB110">
        <v>19.379332161517425</v>
      </c>
      <c r="AC110">
        <v>21.01980610121313</v>
      </c>
      <c r="AD110">
        <v>23.262052361709948</v>
      </c>
      <c r="AE110">
        <v>24.500498015118954</v>
      </c>
      <c r="AF110">
        <v>24.286572227016286</v>
      </c>
      <c r="AG110">
        <v>25.571980191328464</v>
      </c>
    </row>
    <row r="111" spans="1:33" ht="15">
      <c r="A111" t="s">
        <v>559</v>
      </c>
      <c r="B111" t="s">
        <v>408</v>
      </c>
      <c r="C111" s="2">
        <v>41.204773616378446</v>
      </c>
      <c r="D111">
        <v>39.97996032853056</v>
      </c>
      <c r="E111">
        <v>39.6804980838497</v>
      </c>
      <c r="F111">
        <v>40.642044353025234</v>
      </c>
      <c r="G111">
        <v>41.80083742176535</v>
      </c>
      <c r="H111">
        <v>43.45578405011191</v>
      </c>
      <c r="I111">
        <v>44.32895679722566</v>
      </c>
      <c r="J111">
        <v>45.22777054962393</v>
      </c>
      <c r="K111">
        <v>43.360061673230085</v>
      </c>
      <c r="L111">
        <v>41.96907464335643</v>
      </c>
      <c r="M111">
        <v>47.89350078538706</v>
      </c>
      <c r="N111">
        <v>47.74533115925968</v>
      </c>
      <c r="O111">
        <v>43.749566091760805</v>
      </c>
      <c r="P111">
        <v>44.62761597546016</v>
      </c>
      <c r="Q111">
        <v>46.54105887107114</v>
      </c>
      <c r="R111">
        <v>46.94355874107964</v>
      </c>
      <c r="S111">
        <v>46.799141520707266</v>
      </c>
      <c r="T111">
        <v>48.06074476901724</v>
      </c>
      <c r="U111">
        <v>47.65212258116211</v>
      </c>
      <c r="V111">
        <v>42.77586633627486</v>
      </c>
      <c r="W111">
        <v>43.913423426713344</v>
      </c>
      <c r="X111">
        <v>43.59374442333764</v>
      </c>
      <c r="Y111">
        <v>42.63567743758887</v>
      </c>
      <c r="Z111">
        <v>41.92834212700329</v>
      </c>
      <c r="AA111">
        <v>40.04786240425055</v>
      </c>
      <c r="AB111">
        <v>39.30844398020808</v>
      </c>
      <c r="AC111">
        <v>39.37915480402372</v>
      </c>
      <c r="AD111">
        <v>39.729737452384825</v>
      </c>
      <c r="AE111">
        <v>38.951767995077915</v>
      </c>
      <c r="AF111">
        <v>38.251605168863165</v>
      </c>
      <c r="AG111">
        <v>39.85879690262136</v>
      </c>
    </row>
    <row r="112" spans="1:33" ht="15">
      <c r="A112" t="s">
        <v>482</v>
      </c>
      <c r="B112" t="s">
        <v>408</v>
      </c>
      <c r="C112" s="2">
        <v>19.143592243686264</v>
      </c>
      <c r="D112">
        <v>20.120515164819817</v>
      </c>
      <c r="E112">
        <v>19.72663359310784</v>
      </c>
      <c r="F112">
        <v>19.53549440383318</v>
      </c>
      <c r="G112">
        <v>19.658029175962437</v>
      </c>
      <c r="H112">
        <v>21.657136949569395</v>
      </c>
      <c r="I112">
        <v>22.617483627545294</v>
      </c>
      <c r="J112">
        <v>22.24860251013039</v>
      </c>
      <c r="K112">
        <v>23.43878177185233</v>
      </c>
      <c r="L112">
        <v>24.873900796575256</v>
      </c>
      <c r="M112">
        <v>24.15459701236699</v>
      </c>
      <c r="N112">
        <v>24.26189586176041</v>
      </c>
      <c r="O112">
        <v>23.962220024567888</v>
      </c>
      <c r="P112">
        <v>25.193592626145055</v>
      </c>
      <c r="Q112">
        <v>25.53262535156228</v>
      </c>
      <c r="R112">
        <v>26.986923901939736</v>
      </c>
      <c r="S112">
        <v>26.958152175258366</v>
      </c>
      <c r="T112">
        <v>27.050676925577854</v>
      </c>
      <c r="U112">
        <v>24.89807758197938</v>
      </c>
      <c r="V112">
        <v>25.61060084781977</v>
      </c>
      <c r="W112">
        <v>25.609385953790042</v>
      </c>
      <c r="X112">
        <v>24.290213320535596</v>
      </c>
      <c r="Y112">
        <v>24.739146645708626</v>
      </c>
      <c r="Z112">
        <v>24.887409073933565</v>
      </c>
      <c r="AA112">
        <v>24.14446002659308</v>
      </c>
      <c r="AB112">
        <v>25.355053784574544</v>
      </c>
      <c r="AC112">
        <v>25.72307254277314</v>
      </c>
      <c r="AD112">
        <v>27.61457986253174</v>
      </c>
      <c r="AE112">
        <v>27.834936967132627</v>
      </c>
      <c r="AF112">
        <v>28.177604422314044</v>
      </c>
      <c r="AG112">
        <v>27.94890130498775</v>
      </c>
    </row>
    <row r="113" spans="1:31" ht="15">
      <c r="A113" t="s">
        <v>560</v>
      </c>
      <c r="B113" t="s">
        <v>408</v>
      </c>
      <c r="X113">
        <v>9.234801707298471</v>
      </c>
      <c r="Y113">
        <v>9.012033148601313</v>
      </c>
      <c r="Z113">
        <v>8.257548735137393</v>
      </c>
      <c r="AA113">
        <v>8.706772725028094</v>
      </c>
      <c r="AB113">
        <v>7.90699830002406</v>
      </c>
      <c r="AC113">
        <v>7.431955870543513</v>
      </c>
      <c r="AD113">
        <v>8.021557795218042</v>
      </c>
      <c r="AE113">
        <v>7.593255829170937</v>
      </c>
    </row>
    <row r="114" spans="1:33" ht="15">
      <c r="A114" t="s">
        <v>41</v>
      </c>
      <c r="B114" t="s">
        <v>408</v>
      </c>
      <c r="C114" s="2">
        <v>26.441720176925415</v>
      </c>
      <c r="D114">
        <v>26.79274326963444</v>
      </c>
      <c r="E114">
        <v>26.781554282073856</v>
      </c>
      <c r="F114">
        <v>27.628201246503988</v>
      </c>
      <c r="G114">
        <v>28.599809423727958</v>
      </c>
      <c r="H114">
        <v>27.912270369841213</v>
      </c>
      <c r="I114">
        <v>27.837030762589993</v>
      </c>
      <c r="J114">
        <v>27.30303785160243</v>
      </c>
      <c r="K114">
        <v>26.519293348859552</v>
      </c>
      <c r="L114">
        <v>27.325828377208655</v>
      </c>
      <c r="M114">
        <v>26.48777734403069</v>
      </c>
      <c r="N114">
        <v>27.66065416101011</v>
      </c>
      <c r="O114">
        <v>27.474107121297177</v>
      </c>
      <c r="P114">
        <v>29.219106305293003</v>
      </c>
      <c r="Q114">
        <v>29.53376419162635</v>
      </c>
      <c r="R114">
        <v>30.927239943677947</v>
      </c>
      <c r="S114">
        <v>30.903238251149958</v>
      </c>
      <c r="T114">
        <v>31.13671924077348</v>
      </c>
      <c r="U114">
        <v>31.121372111349842</v>
      </c>
      <c r="V114">
        <v>30.725078228097974</v>
      </c>
      <c r="W114">
        <v>30.161679763031003</v>
      </c>
      <c r="X114">
        <v>29.398527690668868</v>
      </c>
      <c r="Y114">
        <v>28.4048995601154</v>
      </c>
      <c r="Z114">
        <v>27.65640120295492</v>
      </c>
      <c r="AA114">
        <v>27.34739147793997</v>
      </c>
      <c r="AB114">
        <v>26.618999940043896</v>
      </c>
      <c r="AC114">
        <v>26.50001664671305</v>
      </c>
      <c r="AD114">
        <v>26.412091901690975</v>
      </c>
      <c r="AE114">
        <v>24.596457882889084</v>
      </c>
      <c r="AF114">
        <v>24.531066188580514</v>
      </c>
      <c r="AG114">
        <v>25.887434567089933</v>
      </c>
    </row>
    <row r="115" spans="1:2" ht="15">
      <c r="A115" t="s">
        <v>360</v>
      </c>
      <c r="B115" t="s">
        <v>408</v>
      </c>
    </row>
    <row r="116" spans="1:33" ht="15">
      <c r="A116" t="s">
        <v>106</v>
      </c>
      <c r="B116" t="s">
        <v>408</v>
      </c>
      <c r="G116">
        <v>28.937941230934094</v>
      </c>
      <c r="H116">
        <v>28.292922832723676</v>
      </c>
      <c r="I116">
        <v>29.695471930849603</v>
      </c>
      <c r="J116">
        <v>31.288740904698543</v>
      </c>
      <c r="K116">
        <v>31.370964193359953</v>
      </c>
      <c r="L116">
        <v>31.501322605813787</v>
      </c>
      <c r="M116">
        <v>34.08312189908009</v>
      </c>
      <c r="N116">
        <v>35.105250232771986</v>
      </c>
      <c r="O116">
        <v>32.25899427665884</v>
      </c>
      <c r="P116">
        <v>30.766092458329265</v>
      </c>
      <c r="Q116">
        <v>30.03419212384194</v>
      </c>
      <c r="R116">
        <v>30.080373199016382</v>
      </c>
      <c r="S116">
        <v>28.526572436442642</v>
      </c>
      <c r="T116">
        <v>25.92554978686985</v>
      </c>
      <c r="U116">
        <v>25.611384205210395</v>
      </c>
      <c r="V116">
        <v>23.33959175941865</v>
      </c>
      <c r="W116">
        <v>24.03664738354397</v>
      </c>
      <c r="X116">
        <v>23.943341352864586</v>
      </c>
      <c r="Y116">
        <v>23.874914110625404</v>
      </c>
      <c r="Z116">
        <v>24.30568058280696</v>
      </c>
      <c r="AA116">
        <v>38.15221267754582</v>
      </c>
      <c r="AB116">
        <v>36.90441257607141</v>
      </c>
      <c r="AC116">
        <v>35.93553711483288</v>
      </c>
      <c r="AD116">
        <v>36.74900479065572</v>
      </c>
      <c r="AE116">
        <v>35.430934664578686</v>
      </c>
      <c r="AF116">
        <v>37.50449020673269</v>
      </c>
      <c r="AG116">
        <v>37.79180925059448</v>
      </c>
    </row>
    <row r="117" spans="1:33" ht="15">
      <c r="A117" t="s">
        <v>535</v>
      </c>
      <c r="B117" t="s">
        <v>408</v>
      </c>
      <c r="C117" s="2">
        <v>33.3941037703575</v>
      </c>
      <c r="D117">
        <v>33.54157415103857</v>
      </c>
      <c r="E117">
        <v>42.029350240935166</v>
      </c>
      <c r="F117">
        <v>43.37015710297775</v>
      </c>
      <c r="G117">
        <v>39.440423893280354</v>
      </c>
      <c r="H117">
        <v>42.082536251393215</v>
      </c>
      <c r="I117">
        <v>38.71144367609754</v>
      </c>
      <c r="J117">
        <v>32.50355341291758</v>
      </c>
      <c r="K117">
        <v>37.458886175789324</v>
      </c>
      <c r="L117">
        <v>40.305910160122465</v>
      </c>
      <c r="M117">
        <v>39.91726197818838</v>
      </c>
      <c r="N117">
        <v>45.502934879371246</v>
      </c>
      <c r="O117">
        <v>45.05994955459205</v>
      </c>
      <c r="P117">
        <v>47.47047247960445</v>
      </c>
      <c r="Q117">
        <v>49.637249052128205</v>
      </c>
      <c r="R117">
        <v>48.25990087468382</v>
      </c>
      <c r="S117">
        <v>48.235663136428016</v>
      </c>
      <c r="T117">
        <v>47.66878877791586</v>
      </c>
      <c r="U117">
        <v>43.09651729772839</v>
      </c>
      <c r="V117">
        <v>44.20937941974572</v>
      </c>
      <c r="W117">
        <v>46.232288572086794</v>
      </c>
      <c r="X117">
        <v>42.09416321270448</v>
      </c>
      <c r="Y117">
        <v>42.77886846601178</v>
      </c>
      <c r="Z117">
        <v>39.2282280462408</v>
      </c>
      <c r="AA117">
        <v>32.17473965322042</v>
      </c>
      <c r="AB117">
        <v>34.367507773341075</v>
      </c>
      <c r="AC117">
        <v>36.22932631837091</v>
      </c>
      <c r="AD117">
        <v>36.93284806181628</v>
      </c>
      <c r="AE117">
        <v>33.297145264064895</v>
      </c>
      <c r="AF117">
        <v>36.140556142195805</v>
      </c>
      <c r="AG117">
        <v>38.01373474716421</v>
      </c>
    </row>
    <row r="118" spans="1:33" ht="15">
      <c r="A118" t="s">
        <v>0</v>
      </c>
      <c r="B118" t="s">
        <v>408</v>
      </c>
      <c r="C118" s="2">
        <v>51.04943041016122</v>
      </c>
      <c r="D118">
        <v>52.23206994450449</v>
      </c>
      <c r="E118">
        <v>57.85826009826304</v>
      </c>
      <c r="F118">
        <v>55.88644282082568</v>
      </c>
      <c r="G118">
        <v>64.8653587032535</v>
      </c>
      <c r="H118">
        <v>58.446510824014176</v>
      </c>
      <c r="I118">
        <v>75.0202754310169</v>
      </c>
      <c r="J118">
        <v>70.1470884871537</v>
      </c>
      <c r="K118">
        <v>79.57410681773021</v>
      </c>
      <c r="L118">
        <v>84.79597915468483</v>
      </c>
      <c r="M118">
        <v>77.41957755168131</v>
      </c>
      <c r="N118">
        <v>74.1578564186036</v>
      </c>
      <c r="O118">
        <v>70.8382337998589</v>
      </c>
      <c r="P118">
        <v>61.8350607638528</v>
      </c>
      <c r="Q118">
        <v>63.60843449867555</v>
      </c>
      <c r="R118">
        <v>61.44419192029831</v>
      </c>
      <c r="S118">
        <v>60.10771063109033</v>
      </c>
      <c r="T118">
        <v>62.788858419665026</v>
      </c>
      <c r="U118">
        <v>51.989792420915</v>
      </c>
      <c r="V118">
        <v>55.79349515486777</v>
      </c>
      <c r="W118">
        <v>62.54802878768725</v>
      </c>
      <c r="X118">
        <v>60.57698851360699</v>
      </c>
      <c r="Y118">
        <v>57.69152678907997</v>
      </c>
      <c r="Z118">
        <v>55.30759637592785</v>
      </c>
      <c r="AA118">
        <v>45.34028882426197</v>
      </c>
      <c r="AB118">
        <v>46.18250206140165</v>
      </c>
      <c r="AC118">
        <v>51.329681463429054</v>
      </c>
      <c r="AD118">
        <v>54.16994275381355</v>
      </c>
      <c r="AE118">
        <v>53.10940328248681</v>
      </c>
      <c r="AF118">
        <v>41.25863842371538</v>
      </c>
      <c r="AG118">
        <v>53.830152203536166</v>
      </c>
    </row>
    <row r="119" spans="1:33" ht="15">
      <c r="A119" t="s">
        <v>450</v>
      </c>
      <c r="B119" t="s">
        <v>408</v>
      </c>
      <c r="G119">
        <v>21.91606450027523</v>
      </c>
      <c r="H119">
        <v>21.31528380083455</v>
      </c>
      <c r="I119">
        <v>25.615510410261276</v>
      </c>
      <c r="J119">
        <v>24.545953602049888</v>
      </c>
      <c r="K119">
        <v>22.7180865407426</v>
      </c>
      <c r="L119">
        <v>22.86354759912468</v>
      </c>
      <c r="M119">
        <v>24.463495295817257</v>
      </c>
      <c r="N119">
        <v>22.190593004613206</v>
      </c>
      <c r="O119">
        <v>21.259848674426323</v>
      </c>
      <c r="P119">
        <v>21.55550980544652</v>
      </c>
      <c r="Q119">
        <v>20.47700239118562</v>
      </c>
      <c r="R119">
        <v>22.02653760456247</v>
      </c>
      <c r="S119">
        <v>19.85431714302667</v>
      </c>
      <c r="T119">
        <v>22.86156377365032</v>
      </c>
      <c r="U119">
        <v>19.874564742276718</v>
      </c>
      <c r="V119">
        <v>21.988108357436293</v>
      </c>
      <c r="W119">
        <v>22.37533309114</v>
      </c>
      <c r="X119">
        <v>21.02262039912804</v>
      </c>
      <c r="Y119">
        <v>21.063523917754864</v>
      </c>
      <c r="Z119">
        <v>20.73426485737448</v>
      </c>
      <c r="AA119">
        <v>20.195135898840576</v>
      </c>
      <c r="AB119">
        <v>19.545776839195643</v>
      </c>
      <c r="AC119">
        <v>19.598507078499185</v>
      </c>
      <c r="AD119">
        <v>19.65319233223712</v>
      </c>
      <c r="AE119">
        <v>19.8104846606806</v>
      </c>
      <c r="AF119">
        <v>20.124456430377112</v>
      </c>
      <c r="AG119">
        <v>20.390348338787128</v>
      </c>
    </row>
    <row r="120" spans="1:33" ht="15">
      <c r="A120" t="s">
        <v>439</v>
      </c>
      <c r="B120" t="s">
        <v>408</v>
      </c>
      <c r="G120">
        <v>23.565415570610043</v>
      </c>
      <c r="H120">
        <v>23.987036240149887</v>
      </c>
      <c r="I120">
        <v>24.272507924259042</v>
      </c>
      <c r="J120">
        <v>23.702895632081187</v>
      </c>
      <c r="K120">
        <v>22.948242859144287</v>
      </c>
      <c r="L120">
        <v>23.052131890299982</v>
      </c>
      <c r="M120">
        <v>21.704800578008665</v>
      </c>
      <c r="N120">
        <v>21.430998539457967</v>
      </c>
      <c r="O120">
        <v>21.177314976925768</v>
      </c>
      <c r="P120">
        <v>20.455853958003427</v>
      </c>
      <c r="Q120">
        <v>21.20037496270332</v>
      </c>
      <c r="R120">
        <v>21.4730552050679</v>
      </c>
      <c r="S120">
        <v>21.77869744545543</v>
      </c>
      <c r="T120">
        <v>21.275332752992067</v>
      </c>
      <c r="U120">
        <v>20.46007288963224</v>
      </c>
      <c r="V120">
        <v>20.709148732722255</v>
      </c>
      <c r="W120">
        <v>20.03661435492779</v>
      </c>
      <c r="X120">
        <v>20.394769825305524</v>
      </c>
      <c r="Y120">
        <v>20.511280800683725</v>
      </c>
      <c r="Z120">
        <v>19.824265551304656</v>
      </c>
      <c r="AA120">
        <v>19.822742452016183</v>
      </c>
      <c r="AB120">
        <v>18.97351386909146</v>
      </c>
      <c r="AC120">
        <v>18.3860925349158</v>
      </c>
      <c r="AD120">
        <v>18.613306450318436</v>
      </c>
      <c r="AE120">
        <v>18.634296726991874</v>
      </c>
      <c r="AF120">
        <v>18.140445806521583</v>
      </c>
      <c r="AG120">
        <v>17.17212048813571</v>
      </c>
    </row>
    <row r="121" spans="1:33" ht="15">
      <c r="A121" t="s">
        <v>255</v>
      </c>
      <c r="B121" t="s">
        <v>408</v>
      </c>
      <c r="C121" s="2">
        <v>27.15676164055059</v>
      </c>
      <c r="D121">
        <v>26.68768392994775</v>
      </c>
      <c r="E121">
        <v>26.37847858615649</v>
      </c>
      <c r="F121">
        <v>26.374981123849768</v>
      </c>
      <c r="G121">
        <v>26.36108196848711</v>
      </c>
      <c r="H121">
        <v>25.921615508273614</v>
      </c>
      <c r="I121">
        <v>25.524844297740305</v>
      </c>
      <c r="J121">
        <v>25.264456150342436</v>
      </c>
      <c r="K121">
        <v>24.68178729599936</v>
      </c>
      <c r="L121">
        <v>24.309308425228608</v>
      </c>
      <c r="M121">
        <v>24.12080542470698</v>
      </c>
      <c r="N121">
        <v>24.029510192452722</v>
      </c>
      <c r="O121">
        <v>23.479364493925974</v>
      </c>
      <c r="P121">
        <v>23.4189596087361</v>
      </c>
      <c r="Q121">
        <v>23.271591130713098</v>
      </c>
      <c r="R121">
        <v>23.40095246510758</v>
      </c>
      <c r="S121">
        <v>23.771924620634195</v>
      </c>
      <c r="T121">
        <v>23.601376418651675</v>
      </c>
      <c r="U121">
        <v>21.88480005051812</v>
      </c>
      <c r="V121">
        <v>21.865760835768146</v>
      </c>
      <c r="W121">
        <v>21.749703625000137</v>
      </c>
      <c r="X121">
        <v>21.345069903587184</v>
      </c>
      <c r="Y121">
        <v>21.172458518557697</v>
      </c>
      <c r="Z121">
        <v>20.798429107040064</v>
      </c>
      <c r="AA121">
        <v>20.8563842801091</v>
      </c>
      <c r="AB121">
        <v>21.2179443783853</v>
      </c>
      <c r="AC121">
        <v>21.300405022985238</v>
      </c>
      <c r="AD121">
        <v>21.450151722555695</v>
      </c>
      <c r="AE121">
        <v>21.52700987421858</v>
      </c>
      <c r="AF121">
        <v>21.543977453259362</v>
      </c>
      <c r="AG121">
        <v>22.492568111429396</v>
      </c>
    </row>
    <row r="122" spans="1:33" ht="15">
      <c r="A122" t="s">
        <v>125</v>
      </c>
      <c r="B122" t="s">
        <v>408</v>
      </c>
      <c r="E122">
        <v>28.449330248596393</v>
      </c>
      <c r="F122">
        <v>28.1680459859315</v>
      </c>
      <c r="G122">
        <v>27.46162631733781</v>
      </c>
      <c r="H122">
        <v>25.485137981038992</v>
      </c>
      <c r="I122">
        <v>24.311783159997173</v>
      </c>
      <c r="J122">
        <v>22.96931239335932</v>
      </c>
      <c r="K122">
        <v>22.95248744891666</v>
      </c>
      <c r="L122">
        <v>22.563544817858425</v>
      </c>
      <c r="M122">
        <v>22.317301258148646</v>
      </c>
      <c r="N122">
        <v>21.32290593023132</v>
      </c>
      <c r="O122">
        <v>21.492534572367816</v>
      </c>
      <c r="P122">
        <v>22.25833961015705</v>
      </c>
      <c r="Q122">
        <v>21.900650600620327</v>
      </c>
      <c r="R122">
        <v>21.220114848738294</v>
      </c>
      <c r="S122">
        <v>21.315399624223154</v>
      </c>
      <c r="T122">
        <v>19.68812284198411</v>
      </c>
      <c r="U122">
        <v>18.090859340459225</v>
      </c>
      <c r="V122">
        <v>17.986330447847422</v>
      </c>
      <c r="W122">
        <v>18.249023536675203</v>
      </c>
      <c r="X122">
        <v>17.99386055827219</v>
      </c>
      <c r="Y122">
        <v>18.099065984403282</v>
      </c>
      <c r="Z122">
        <v>18.365151137814028</v>
      </c>
      <c r="AA122">
        <v>19.26603790978606</v>
      </c>
      <c r="AB122">
        <v>19.112071941923116</v>
      </c>
      <c r="AC122">
        <v>19.43705228163217</v>
      </c>
      <c r="AD122">
        <v>20.348590283097653</v>
      </c>
      <c r="AE122">
        <v>19.253584453995934</v>
      </c>
      <c r="AF122">
        <v>20.39123953698356</v>
      </c>
      <c r="AG122">
        <v>20.934712804477744</v>
      </c>
    </row>
    <row r="123" spans="1:33" ht="15">
      <c r="A123" t="s">
        <v>536</v>
      </c>
      <c r="B123" t="s">
        <v>408</v>
      </c>
      <c r="C123" s="2">
        <v>21.710615280594997</v>
      </c>
      <c r="D123">
        <v>23.06115665854199</v>
      </c>
      <c r="E123">
        <v>22.950777468849758</v>
      </c>
      <c r="F123">
        <v>23.980446606843692</v>
      </c>
      <c r="G123">
        <v>23.874265594841663</v>
      </c>
      <c r="H123">
        <v>21.37185438553628</v>
      </c>
      <c r="I123">
        <v>21.717633776497383</v>
      </c>
      <c r="J123">
        <v>21.548005276480446</v>
      </c>
      <c r="K123">
        <v>21.22596611460118</v>
      </c>
      <c r="L123">
        <v>21.436311200760162</v>
      </c>
      <c r="M123">
        <v>21.46078539214608</v>
      </c>
      <c r="N123">
        <v>22.781866352664114</v>
      </c>
      <c r="O123">
        <v>23.035953905958195</v>
      </c>
      <c r="P123">
        <v>24.79575819748112</v>
      </c>
      <c r="Q123">
        <v>24.92157389979385</v>
      </c>
      <c r="R123">
        <v>24.849654345504618</v>
      </c>
      <c r="S123">
        <v>27.544451130546605</v>
      </c>
      <c r="T123">
        <v>29.644987272340078</v>
      </c>
      <c r="U123">
        <v>27.759344593941332</v>
      </c>
      <c r="V123">
        <v>26.266828312935136</v>
      </c>
      <c r="W123">
        <v>26.794669017966392</v>
      </c>
      <c r="X123">
        <v>25.807803794382806</v>
      </c>
      <c r="Y123">
        <v>25.6406598117077</v>
      </c>
      <c r="Z123">
        <v>25.50879591984089</v>
      </c>
      <c r="AA123">
        <v>25.23280584683728</v>
      </c>
      <c r="AB123">
        <v>24.669312459505218</v>
      </c>
      <c r="AC123">
        <v>24.513969911671424</v>
      </c>
      <c r="AD123">
        <v>24.077833690483256</v>
      </c>
      <c r="AE123">
        <v>23.928517725420367</v>
      </c>
      <c r="AF123">
        <v>23.390834878839208</v>
      </c>
      <c r="AG123">
        <v>23.69761903924333</v>
      </c>
    </row>
    <row r="124" spans="1:32" s="2" customFormat="1" ht="15">
      <c r="A124" s="2" t="s">
        <v>468</v>
      </c>
      <c r="B124" s="2" t="s">
        <v>408</v>
      </c>
      <c r="F124" s="2">
        <v>34.5538729353019</v>
      </c>
      <c r="G124" s="2">
        <v>34.31644311353138</v>
      </c>
      <c r="H124" s="2">
        <v>34.28595862179195</v>
      </c>
      <c r="I124" s="2">
        <v>33.928702183847015</v>
      </c>
      <c r="J124" s="2">
        <v>33.3769930665088</v>
      </c>
      <c r="K124" s="2">
        <v>32.87231482044328</v>
      </c>
      <c r="L124" s="2">
        <v>32.51358705548957</v>
      </c>
      <c r="M124" s="2">
        <v>30.981226696540737</v>
      </c>
      <c r="N124" s="2">
        <v>30.222600078897386</v>
      </c>
      <c r="O124" s="2">
        <v>30.07892075975545</v>
      </c>
      <c r="P124" s="2">
        <v>29.966930543563485</v>
      </c>
      <c r="Q124" s="2">
        <v>29.87170704482648</v>
      </c>
      <c r="R124" s="2">
        <v>29.66557181248134</v>
      </c>
      <c r="S124" s="2">
        <v>29.59729581033438</v>
      </c>
      <c r="T124" s="2">
        <v>28.782976440243885</v>
      </c>
      <c r="U124" s="2">
        <v>27.111212223581767</v>
      </c>
      <c r="V124" s="2">
        <v>28.335970166791093</v>
      </c>
      <c r="W124" s="2">
        <v>26.701436067101564</v>
      </c>
      <c r="X124" s="2">
        <v>26.56264142822804</v>
      </c>
      <c r="Y124" s="2">
        <v>26.650745055146384</v>
      </c>
      <c r="Z124" s="2">
        <v>27.313626734976705</v>
      </c>
      <c r="AA124" s="2">
        <v>28.583711424016737</v>
      </c>
      <c r="AB124" s="2">
        <v>28.629947649057268</v>
      </c>
      <c r="AC124" s="2">
        <v>28.882426008863206</v>
      </c>
      <c r="AD124" s="2">
        <v>28.979686633214317</v>
      </c>
      <c r="AE124" s="2">
        <v>28.622277307144678</v>
      </c>
      <c r="AF124" s="2">
        <v>29.016841603744943</v>
      </c>
    </row>
    <row r="125" spans="1:33" ht="15">
      <c r="A125" t="s">
        <v>59</v>
      </c>
      <c r="B125" t="s">
        <v>408</v>
      </c>
      <c r="D125">
        <v>38.97180762852405</v>
      </c>
      <c r="E125">
        <v>36.98964419112874</v>
      </c>
      <c r="F125">
        <v>38.69871877219762</v>
      </c>
      <c r="G125">
        <v>29.997692740019126</v>
      </c>
      <c r="H125">
        <v>25.587764560359787</v>
      </c>
      <c r="I125">
        <v>25.60638223117946</v>
      </c>
      <c r="J125">
        <v>29.314631041385226</v>
      </c>
      <c r="K125">
        <v>32.96666533264322</v>
      </c>
      <c r="L125">
        <v>37.77582966986135</v>
      </c>
      <c r="M125">
        <v>36.1418298622593</v>
      </c>
      <c r="N125">
        <v>35.81093210501252</v>
      </c>
      <c r="O125">
        <v>35.075265906129204</v>
      </c>
      <c r="P125">
        <v>35.35184195019184</v>
      </c>
      <c r="Q125">
        <v>37.628018151676805</v>
      </c>
      <c r="R125">
        <v>39.35645574851235</v>
      </c>
      <c r="S125">
        <v>37.73089747586615</v>
      </c>
      <c r="T125">
        <v>40.25024557527207</v>
      </c>
      <c r="U125">
        <v>38.43148085093723</v>
      </c>
      <c r="V125">
        <v>40.60242211999835</v>
      </c>
      <c r="W125">
        <v>37.26608809535663</v>
      </c>
      <c r="X125">
        <v>36.3028533254093</v>
      </c>
      <c r="Y125">
        <v>33.69881563820461</v>
      </c>
      <c r="Z125">
        <v>33.20942583161247</v>
      </c>
      <c r="AA125">
        <v>30.854787393611293</v>
      </c>
      <c r="AB125">
        <v>31.979790360678845</v>
      </c>
      <c r="AC125">
        <v>32.325225301072805</v>
      </c>
      <c r="AD125">
        <v>33.496200401787554</v>
      </c>
      <c r="AE125">
        <v>33.028795913527006</v>
      </c>
      <c r="AF125">
        <v>33.09779715428576</v>
      </c>
      <c r="AG125">
        <v>35.26692959669438</v>
      </c>
    </row>
    <row r="126" spans="1:33" ht="15">
      <c r="A126" t="s">
        <v>568</v>
      </c>
      <c r="B126" t="s">
        <v>408</v>
      </c>
      <c r="C126" s="2">
        <v>17.003510866773837</v>
      </c>
      <c r="D126">
        <v>15.846070726597913</v>
      </c>
      <c r="E126">
        <v>14.367019669865346</v>
      </c>
      <c r="F126">
        <v>14.552057088776198</v>
      </c>
      <c r="G126">
        <v>13.556517932674325</v>
      </c>
      <c r="H126">
        <v>16.3920534652717</v>
      </c>
      <c r="I126">
        <v>15.926383171515996</v>
      </c>
      <c r="J126">
        <v>15.542163321886179</v>
      </c>
      <c r="K126">
        <v>14.915302558375027</v>
      </c>
      <c r="L126">
        <v>15.015856028556382</v>
      </c>
      <c r="M126">
        <v>15.309624091250818</v>
      </c>
      <c r="N126">
        <v>15.453561180366881</v>
      </c>
      <c r="O126">
        <v>15.623150041262363</v>
      </c>
      <c r="P126">
        <v>16.205077338740622</v>
      </c>
      <c r="Q126">
        <v>17.012626039661658</v>
      </c>
      <c r="R126">
        <v>19.38410593536877</v>
      </c>
      <c r="S126">
        <v>19.302168081515365</v>
      </c>
      <c r="T126">
        <v>18.58277172744253</v>
      </c>
      <c r="U126">
        <v>18.38662466777505</v>
      </c>
      <c r="V126">
        <v>18.574672770685147</v>
      </c>
      <c r="W126">
        <v>19.662900833486685</v>
      </c>
      <c r="X126">
        <v>19.26155255788996</v>
      </c>
      <c r="Y126">
        <v>19.080259114397506</v>
      </c>
      <c r="Z126">
        <v>19.036032802367153</v>
      </c>
      <c r="AA126">
        <v>18.89404569836049</v>
      </c>
      <c r="AB126">
        <v>18.162159286516417</v>
      </c>
      <c r="AC126">
        <v>17.503509207869115</v>
      </c>
      <c r="AD126">
        <v>17.313146131064</v>
      </c>
      <c r="AE126">
        <v>16.9305452274709</v>
      </c>
      <c r="AF126">
        <v>17.40445205754293</v>
      </c>
      <c r="AG126">
        <v>16.99492486485593</v>
      </c>
    </row>
    <row r="127" spans="1:33" ht="15">
      <c r="A127" t="s">
        <v>19</v>
      </c>
      <c r="B127" t="s">
        <v>408</v>
      </c>
      <c r="C127" s="2">
        <v>33.824864864864864</v>
      </c>
      <c r="D127">
        <v>36.06286253878322</v>
      </c>
      <c r="E127">
        <v>30.517115804806995</v>
      </c>
      <c r="F127">
        <v>23.883453141640043</v>
      </c>
      <c r="G127">
        <v>18.109519296876453</v>
      </c>
      <c r="H127">
        <v>17.028287170983745</v>
      </c>
      <c r="I127">
        <v>21.059258873025545</v>
      </c>
      <c r="J127">
        <v>20.761291228562904</v>
      </c>
      <c r="K127">
        <v>23.12502318234039</v>
      </c>
      <c r="L127">
        <v>29.199619937666103</v>
      </c>
      <c r="M127">
        <v>26.832488986038832</v>
      </c>
      <c r="N127">
        <v>21.313703115960873</v>
      </c>
      <c r="O127">
        <v>20.243267669312782</v>
      </c>
      <c r="P127">
        <v>21.689369554226943</v>
      </c>
      <c r="Q127">
        <v>19.96745266563065</v>
      </c>
      <c r="R127">
        <v>17.55446612085578</v>
      </c>
      <c r="S127">
        <v>16.682299994996395</v>
      </c>
      <c r="T127">
        <v>20.428912096744593</v>
      </c>
      <c r="U127">
        <v>23.635729332993414</v>
      </c>
      <c r="V127">
        <v>26.26527379267439</v>
      </c>
      <c r="W127">
        <v>27.449088094616194</v>
      </c>
      <c r="X127">
        <v>22.257129725034165</v>
      </c>
      <c r="Y127">
        <v>24.843594671242023</v>
      </c>
      <c r="Z127">
        <v>23.88822892281891</v>
      </c>
      <c r="AA127">
        <v>25.07806231698156</v>
      </c>
      <c r="AB127">
        <v>26.54642400077929</v>
      </c>
      <c r="AC127">
        <v>27.30809347157655</v>
      </c>
      <c r="AD127">
        <v>27.4785136821163</v>
      </c>
      <c r="AE127">
        <v>28.489522013068267</v>
      </c>
      <c r="AF127">
        <v>29.202039213366515</v>
      </c>
      <c r="AG127">
        <v>26.688504377268462</v>
      </c>
    </row>
    <row r="128" spans="1:33" ht="15">
      <c r="A128" t="s">
        <v>130</v>
      </c>
      <c r="B128" t="s">
        <v>408</v>
      </c>
      <c r="E128">
        <v>12.646242989169648</v>
      </c>
      <c r="F128">
        <v>13.722715563324197</v>
      </c>
      <c r="G128">
        <v>14.262044760650037</v>
      </c>
      <c r="H128">
        <v>14.988565801564008</v>
      </c>
      <c r="I128">
        <v>16.38573699361198</v>
      </c>
      <c r="J128">
        <v>16.709081811918868</v>
      </c>
      <c r="K128">
        <v>18.039826425752047</v>
      </c>
      <c r="L128">
        <v>21.856654478700264</v>
      </c>
      <c r="M128">
        <v>22.287352784828066</v>
      </c>
      <c r="N128">
        <v>24.253861004696525</v>
      </c>
      <c r="O128">
        <v>24.98565247612585</v>
      </c>
      <c r="P128">
        <v>25.645428443519652</v>
      </c>
      <c r="Q128">
        <v>24.991430360132068</v>
      </c>
      <c r="R128">
        <v>26.183170123441528</v>
      </c>
      <c r="S128">
        <v>24.94428583719773</v>
      </c>
      <c r="T128">
        <v>22.371789848727847</v>
      </c>
      <c r="U128">
        <v>21.661741959714615</v>
      </c>
      <c r="V128">
        <v>21.86862448398836</v>
      </c>
      <c r="W128">
        <v>22.14181060434902</v>
      </c>
      <c r="X128">
        <v>22.976454907477937</v>
      </c>
      <c r="Y128">
        <v>24.067654170496926</v>
      </c>
      <c r="Z128">
        <v>25.60686085266698</v>
      </c>
      <c r="AA128">
        <v>27.67957211308933</v>
      </c>
      <c r="AB128">
        <v>29.451962745246433</v>
      </c>
      <c r="AC128">
        <v>30.848927613557496</v>
      </c>
      <c r="AD128">
        <v>32.289393118220794</v>
      </c>
      <c r="AE128">
        <v>34.226050717803275</v>
      </c>
      <c r="AF128">
        <v>34.56006066971683</v>
      </c>
      <c r="AG128">
        <v>36.834784422339226</v>
      </c>
    </row>
    <row r="129" spans="1:32" ht="15">
      <c r="A129" t="s">
        <v>492</v>
      </c>
      <c r="B129" t="s">
        <v>408</v>
      </c>
      <c r="C129" s="2">
        <v>11.195901639344262</v>
      </c>
      <c r="D129">
        <v>9.039076923076923</v>
      </c>
      <c r="E129">
        <v>9.556956521739131</v>
      </c>
      <c r="F129">
        <v>8.6684</v>
      </c>
      <c r="G129">
        <v>8.68486842105263</v>
      </c>
      <c r="H129">
        <v>8.226941176470588</v>
      </c>
      <c r="I129">
        <v>7.623296703296703</v>
      </c>
      <c r="J129">
        <v>10.393846153846154</v>
      </c>
      <c r="K129">
        <v>11.596261682242991</v>
      </c>
      <c r="L129">
        <v>10.493362068965517</v>
      </c>
      <c r="M129">
        <v>10.453934426229509</v>
      </c>
      <c r="N129">
        <v>9.197289682491903</v>
      </c>
      <c r="O129">
        <v>8.829175905727439</v>
      </c>
      <c r="P129">
        <v>7.945189143289413</v>
      </c>
      <c r="Q129">
        <v>6.748597447279137</v>
      </c>
      <c r="R129">
        <v>9.951500081971693</v>
      </c>
      <c r="S129">
        <v>10.499129645046544</v>
      </c>
      <c r="T129">
        <v>10.899251268205363</v>
      </c>
      <c r="U129">
        <v>10.33401496447351</v>
      </c>
      <c r="V129">
        <v>11.925735258505515</v>
      </c>
      <c r="W129">
        <v>12.900936596338683</v>
      </c>
      <c r="X129">
        <v>13.679176258348585</v>
      </c>
      <c r="Y129">
        <v>14.51665300429959</v>
      </c>
      <c r="Z129">
        <v>14.538841397037508</v>
      </c>
      <c r="AA129">
        <v>15.3003603406472</v>
      </c>
      <c r="AB129">
        <v>15.48002468648415</v>
      </c>
      <c r="AC129">
        <v>12.8808444612772</v>
      </c>
      <c r="AD129">
        <v>11.123155710396558</v>
      </c>
      <c r="AE129">
        <v>9.344311611189248</v>
      </c>
      <c r="AF129">
        <v>9.789450059532188</v>
      </c>
    </row>
    <row r="130" spans="1:33" ht="15">
      <c r="A130" t="s">
        <v>313</v>
      </c>
      <c r="B130" t="s">
        <v>408</v>
      </c>
      <c r="C130" s="2">
        <v>22.5204043932422</v>
      </c>
      <c r="D130">
        <v>22.04444988298637</v>
      </c>
      <c r="E130">
        <v>21.213525430392902</v>
      </c>
      <c r="F130">
        <v>19.491046892449777</v>
      </c>
      <c r="G130">
        <v>20.79606809938446</v>
      </c>
      <c r="H130">
        <v>20.261742361226638</v>
      </c>
      <c r="I130">
        <v>19.4335589597435</v>
      </c>
      <c r="J130">
        <v>20.659534127843987</v>
      </c>
      <c r="K130">
        <v>22.478139161674463</v>
      </c>
      <c r="L130">
        <v>26.84273456182304</v>
      </c>
      <c r="M130">
        <v>30.565031121170477</v>
      </c>
      <c r="N130">
        <v>28.61953899862054</v>
      </c>
      <c r="O130">
        <v>24.350234341712827</v>
      </c>
      <c r="P130">
        <v>22.70299496576869</v>
      </c>
      <c r="Q130">
        <v>22.249822329012826</v>
      </c>
      <c r="R130">
        <v>23.151639155823254</v>
      </c>
      <c r="S130">
        <v>23.234483388588284</v>
      </c>
      <c r="T130">
        <v>21.940533771705866</v>
      </c>
      <c r="U130">
        <v>23.227520349552222</v>
      </c>
      <c r="V130">
        <v>22.544648282131664</v>
      </c>
      <c r="W130">
        <v>20.939560331249936</v>
      </c>
      <c r="X130">
        <v>18.64735805859123</v>
      </c>
      <c r="Y130">
        <v>19.693538817566015</v>
      </c>
      <c r="Z130">
        <v>21.354771776170843</v>
      </c>
      <c r="AA130">
        <v>22.742559045824127</v>
      </c>
      <c r="AB130">
        <v>24.557748900572033</v>
      </c>
      <c r="AC130">
        <v>26.297160324993968</v>
      </c>
      <c r="AD130">
        <v>24.610167626201136</v>
      </c>
      <c r="AE130">
        <v>25.370674351507937</v>
      </c>
      <c r="AF130">
        <v>23.197192888427367</v>
      </c>
      <c r="AG130">
        <v>22.59333037900072</v>
      </c>
    </row>
    <row r="131" spans="1:33" s="2" customFormat="1" ht="15">
      <c r="A131" s="2" t="s">
        <v>139</v>
      </c>
      <c r="B131" s="2" t="s">
        <v>408</v>
      </c>
      <c r="C131" s="2">
        <v>37.14771996662833</v>
      </c>
      <c r="D131" s="2">
        <v>35.88131907092579</v>
      </c>
      <c r="E131" s="2">
        <v>36.21407742147139</v>
      </c>
      <c r="F131" s="2">
        <v>36.24273611290831</v>
      </c>
      <c r="G131" s="2">
        <v>36.49125561112779</v>
      </c>
      <c r="H131" s="2">
        <v>35.44805561118458</v>
      </c>
      <c r="I131" s="2">
        <v>35.39646916301754</v>
      </c>
      <c r="J131" s="2">
        <v>35.30828328977228</v>
      </c>
      <c r="K131" s="2">
        <v>34.665865250493276</v>
      </c>
      <c r="L131" s="2">
        <v>34.755316784994776</v>
      </c>
      <c r="M131" s="2">
        <v>33.220965195815175</v>
      </c>
      <c r="N131" s="2">
        <v>32.81274988330549</v>
      </c>
      <c r="O131" s="2">
        <v>33.111259725448285</v>
      </c>
      <c r="P131" s="2">
        <v>34.73483971189266</v>
      </c>
      <c r="Q131" s="2">
        <v>34.15033174654535</v>
      </c>
      <c r="R131" s="2">
        <v>33.51727299531673</v>
      </c>
      <c r="S131" s="2">
        <v>33.45375007731768</v>
      </c>
      <c r="T131" s="2">
        <v>32.51021797037211</v>
      </c>
      <c r="U131" s="2">
        <v>32.90536000524994</v>
      </c>
      <c r="V131" s="2">
        <v>34.116775965605015</v>
      </c>
      <c r="W131" s="2">
        <v>34.450967257554915</v>
      </c>
      <c r="X131" s="2">
        <v>34.134692635583605</v>
      </c>
      <c r="Y131" s="2">
        <v>34.447829188741004</v>
      </c>
      <c r="Z131" s="2">
        <v>34.09167237230049</v>
      </c>
      <c r="AA131" s="2">
        <v>34.14993567027281</v>
      </c>
      <c r="AB131" s="2">
        <v>34.297799675501714</v>
      </c>
      <c r="AC131" s="2">
        <v>34.766308535902034</v>
      </c>
      <c r="AD131" s="2">
        <v>34.04580230688919</v>
      </c>
      <c r="AE131" s="2">
        <v>32.6791489168007</v>
      </c>
      <c r="AF131" s="2">
        <v>32.53816020003234</v>
      </c>
      <c r="AG131" s="2">
        <v>32.44592495479466</v>
      </c>
    </row>
    <row r="132" spans="1:32" ht="15">
      <c r="A132" t="s">
        <v>553</v>
      </c>
      <c r="B132" t="s">
        <v>408</v>
      </c>
      <c r="V132">
        <v>66.065382475997</v>
      </c>
      <c r="W132">
        <v>72.70570141194841</v>
      </c>
      <c r="X132">
        <v>74.81214967273712</v>
      </c>
      <c r="Y132">
        <v>73.09873441299317</v>
      </c>
      <c r="Z132">
        <v>70.54892632370384</v>
      </c>
      <c r="AA132">
        <v>55.936333336234135</v>
      </c>
      <c r="AB132">
        <v>52.13503268725213</v>
      </c>
      <c r="AC132">
        <v>55.61921589781957</v>
      </c>
      <c r="AD132">
        <v>60.3207288541042</v>
      </c>
      <c r="AE132">
        <v>58.38019060757355</v>
      </c>
      <c r="AF132">
        <v>45.426356641839604</v>
      </c>
    </row>
    <row r="133" spans="1:33" ht="15">
      <c r="A133" t="s">
        <v>348</v>
      </c>
      <c r="B133" t="s">
        <v>408</v>
      </c>
      <c r="C133" s="2">
        <v>29.31065870844087</v>
      </c>
      <c r="D133">
        <v>29.49936753696203</v>
      </c>
      <c r="E133">
        <v>32.07586984938087</v>
      </c>
      <c r="F133">
        <v>31.513078489575776</v>
      </c>
      <c r="G133">
        <v>26.480544467333665</v>
      </c>
      <c r="H133">
        <v>26.465725392843748</v>
      </c>
      <c r="I133">
        <v>26.912901382347886</v>
      </c>
      <c r="J133">
        <v>26.61995318989038</v>
      </c>
      <c r="K133">
        <v>27.522032972406784</v>
      </c>
      <c r="L133">
        <v>28.170639341045877</v>
      </c>
      <c r="M133">
        <v>27.996389894225498</v>
      </c>
      <c r="N133">
        <v>28.520896814781654</v>
      </c>
      <c r="O133">
        <v>28.036341533022213</v>
      </c>
      <c r="P133">
        <v>28.848747342769588</v>
      </c>
      <c r="Q133">
        <v>28.598579123037833</v>
      </c>
      <c r="R133">
        <v>28.916112793933163</v>
      </c>
      <c r="S133">
        <v>28.17802482578864</v>
      </c>
      <c r="T133">
        <v>28.19327107952529</v>
      </c>
      <c r="U133">
        <v>26.201877856101095</v>
      </c>
      <c r="V133">
        <v>26.87350769376062</v>
      </c>
      <c r="W133">
        <v>27.18174394548296</v>
      </c>
      <c r="X133">
        <v>26.888477946338256</v>
      </c>
      <c r="Y133">
        <v>25.912439356079187</v>
      </c>
      <c r="Z133">
        <v>25.358557434311425</v>
      </c>
      <c r="AA133">
        <v>24.382756103744747</v>
      </c>
      <c r="AB133">
        <v>23.59464858916038</v>
      </c>
      <c r="AC133">
        <v>23.670859526847664</v>
      </c>
      <c r="AD133">
        <v>24.54461340774628</v>
      </c>
      <c r="AE133">
        <v>24.399572585648883</v>
      </c>
      <c r="AF133">
        <v>23.68737534585925</v>
      </c>
      <c r="AG133">
        <v>25.10418760672509</v>
      </c>
    </row>
    <row r="134" spans="1:33" ht="15">
      <c r="A134" t="s">
        <v>100</v>
      </c>
      <c r="B134" t="s">
        <v>408</v>
      </c>
      <c r="C134" s="2">
        <v>16.583541743279646</v>
      </c>
      <c r="D134">
        <v>17.533432211928726</v>
      </c>
      <c r="E134">
        <v>17.44479470589815</v>
      </c>
      <c r="F134">
        <v>17.755914297732318</v>
      </c>
      <c r="G134">
        <v>18.761186285534293</v>
      </c>
      <c r="H134">
        <v>20.612058199111235</v>
      </c>
      <c r="I134">
        <v>20.625112874795565</v>
      </c>
      <c r="J134">
        <v>22.261962107894764</v>
      </c>
      <c r="K134">
        <v>22.469836723123297</v>
      </c>
      <c r="L134">
        <v>16.47706940192076</v>
      </c>
      <c r="M134">
        <v>16.993714791934682</v>
      </c>
      <c r="N134">
        <v>18.38268973299408</v>
      </c>
      <c r="O134">
        <v>20.120144150004737</v>
      </c>
      <c r="P134">
        <v>19.359509768451165</v>
      </c>
      <c r="Q134">
        <v>23.228789560762582</v>
      </c>
      <c r="R134">
        <v>26.17545124860456</v>
      </c>
      <c r="S134">
        <v>25.393020522667342</v>
      </c>
      <c r="T134">
        <v>26.949723169348733</v>
      </c>
      <c r="U134">
        <v>25.16309378845161</v>
      </c>
      <c r="V134">
        <v>30.466021086281657</v>
      </c>
      <c r="W134">
        <v>30.815970194838943</v>
      </c>
      <c r="X134">
        <v>32.436644672501025</v>
      </c>
      <c r="Y134">
        <v>30.42770755433836</v>
      </c>
      <c r="Z134">
        <v>28.81500054484466</v>
      </c>
      <c r="AA134">
        <v>27.69334424999147</v>
      </c>
      <c r="AB134">
        <v>28.759504637257404</v>
      </c>
      <c r="AC134">
        <v>30.91247539946998</v>
      </c>
      <c r="AD134">
        <v>31.533192488878974</v>
      </c>
      <c r="AE134">
        <v>31.531381987864034</v>
      </c>
      <c r="AF134">
        <v>32.41636783233523</v>
      </c>
      <c r="AG134">
        <v>34.12997772462127</v>
      </c>
    </row>
    <row r="135" spans="1:33" ht="15">
      <c r="A135" t="s">
        <v>123</v>
      </c>
      <c r="B135" t="s">
        <v>408</v>
      </c>
      <c r="C135" s="2">
        <v>23.63038218182488</v>
      </c>
      <c r="D135">
        <v>22.829260655261173</v>
      </c>
      <c r="E135">
        <v>22.62990248607929</v>
      </c>
      <c r="F135">
        <v>22.616203471615943</v>
      </c>
      <c r="G135">
        <v>22.23425209738329</v>
      </c>
      <c r="H135">
        <v>22.306422555012293</v>
      </c>
      <c r="I135">
        <v>22.272164948453607</v>
      </c>
      <c r="J135">
        <v>23.683506061417262</v>
      </c>
      <c r="K135">
        <v>21.229455058536402</v>
      </c>
      <c r="L135">
        <v>19.965411222136815</v>
      </c>
      <c r="M135">
        <v>20.43071372195287</v>
      </c>
      <c r="N135">
        <v>19.115405929620394</v>
      </c>
      <c r="O135">
        <v>18.3121387283237</v>
      </c>
      <c r="P135">
        <v>14.575166375425692</v>
      </c>
      <c r="Q135">
        <v>14.760038233509793</v>
      </c>
      <c r="R135">
        <v>15.008151375812579</v>
      </c>
      <c r="S135">
        <v>15.509877351404219</v>
      </c>
      <c r="T135">
        <v>16.21200382612718</v>
      </c>
      <c r="U135">
        <v>15.439516788302027</v>
      </c>
      <c r="V135">
        <v>13.809376206557516</v>
      </c>
      <c r="W135">
        <v>14.506216070288511</v>
      </c>
      <c r="X135">
        <v>15.485519738730256</v>
      </c>
      <c r="Y135">
        <v>16.343796227204347</v>
      </c>
      <c r="Z135">
        <v>16.209410127288944</v>
      </c>
      <c r="AA135">
        <v>15.705184644529368</v>
      </c>
      <c r="AB135">
        <v>15.953903807900538</v>
      </c>
      <c r="AC135">
        <v>14.926879779572689</v>
      </c>
      <c r="AD135">
        <v>13.80560237822257</v>
      </c>
      <c r="AE135">
        <v>12.415447394988108</v>
      </c>
      <c r="AF135">
        <v>6.638166395448261</v>
      </c>
      <c r="AG135">
        <v>2.758632225954168</v>
      </c>
    </row>
    <row r="136" spans="1:33" ht="15">
      <c r="A136" t="s">
        <v>187</v>
      </c>
      <c r="B136" t="s">
        <v>408</v>
      </c>
      <c r="L136">
        <v>4.247151029748284</v>
      </c>
      <c r="M136">
        <v>4.186181015452538</v>
      </c>
      <c r="N136">
        <v>3.243096008629989</v>
      </c>
      <c r="O136">
        <v>4.1490374331550814</v>
      </c>
      <c r="P136">
        <v>7.726989966555184</v>
      </c>
      <c r="Q136">
        <v>7.218187565858798</v>
      </c>
      <c r="R136">
        <v>7.703261840929401</v>
      </c>
      <c r="S136">
        <v>7.929315367807719</v>
      </c>
      <c r="T136">
        <v>7.094959443800695</v>
      </c>
      <c r="U136">
        <v>5.009739819004525</v>
      </c>
      <c r="V136">
        <v>4.9996146146146145</v>
      </c>
      <c r="W136">
        <v>8.300116763969974</v>
      </c>
      <c r="X136">
        <v>14.588925976155728</v>
      </c>
      <c r="Y136">
        <v>19.51825414978059</v>
      </c>
      <c r="Z136">
        <v>18.554810004303008</v>
      </c>
      <c r="AA136">
        <v>16.8248454785241</v>
      </c>
      <c r="AB136">
        <v>13.770442001923483</v>
      </c>
      <c r="AC136">
        <v>15.441651428432223</v>
      </c>
      <c r="AD136">
        <v>16.923864952289307</v>
      </c>
      <c r="AE136">
        <v>16.98960702000981</v>
      </c>
      <c r="AF136">
        <v>17.70799996381558</v>
      </c>
      <c r="AG136">
        <v>18.23881447705899</v>
      </c>
    </row>
    <row r="137" spans="1:31" ht="15">
      <c r="A137" t="s">
        <v>154</v>
      </c>
      <c r="B137" t="s">
        <v>408</v>
      </c>
      <c r="N137">
        <v>65.83038597570352</v>
      </c>
      <c r="O137">
        <v>70.89381320642475</v>
      </c>
      <c r="P137">
        <v>76.64251376018952</v>
      </c>
      <c r="Q137">
        <v>80.97429438739262</v>
      </c>
      <c r="R137">
        <v>86.66955500575769</v>
      </c>
      <c r="S137">
        <v>84.72750766866703</v>
      </c>
      <c r="T137">
        <v>85.9203928517569</v>
      </c>
      <c r="U137">
        <v>73.79725446569132</v>
      </c>
      <c r="V137">
        <v>75.74498699362037</v>
      </c>
      <c r="W137">
        <v>53.89890870239882</v>
      </c>
      <c r="X137">
        <v>73.73692991832483</v>
      </c>
      <c r="Y137">
        <v>65.12375891483708</v>
      </c>
      <c r="Z137">
        <v>46.769277554872765</v>
      </c>
      <c r="AA137">
        <v>34.82896932787033</v>
      </c>
      <c r="AB137">
        <v>26.07707626642381</v>
      </c>
      <c r="AC137">
        <v>38.98001611018167</v>
      </c>
      <c r="AD137">
        <v>49.67675800748802</v>
      </c>
      <c r="AE137">
        <v>48.303463089466156</v>
      </c>
    </row>
    <row r="138" spans="1:33" ht="15">
      <c r="A138" t="s">
        <v>388</v>
      </c>
      <c r="B138" t="s">
        <v>408</v>
      </c>
      <c r="R138">
        <v>15.571830878650772</v>
      </c>
      <c r="S138">
        <v>13.338670266930025</v>
      </c>
      <c r="T138">
        <v>12.933155481089804</v>
      </c>
      <c r="U138">
        <v>13.194106569820713</v>
      </c>
      <c r="V138">
        <v>11.946301157823708</v>
      </c>
      <c r="W138">
        <v>11.583915210912915</v>
      </c>
      <c r="X138">
        <v>11.308477777837</v>
      </c>
      <c r="Y138">
        <v>10.528577364048433</v>
      </c>
      <c r="Z138">
        <v>9.982404037635462</v>
      </c>
      <c r="AA138">
        <v>10.865720240561936</v>
      </c>
      <c r="AB138">
        <v>11.009089699523628</v>
      </c>
      <c r="AC138">
        <v>10.89342886245601</v>
      </c>
      <c r="AD138">
        <v>9.87555526833891</v>
      </c>
      <c r="AE138">
        <v>8.66564809873582</v>
      </c>
      <c r="AF138">
        <v>11.369883882050154</v>
      </c>
      <c r="AG138">
        <v>12.326361112529728</v>
      </c>
    </row>
    <row r="139" spans="1:33" ht="15">
      <c r="A139" t="s">
        <v>390</v>
      </c>
      <c r="B139" t="s">
        <v>408</v>
      </c>
      <c r="C139" s="2">
        <v>30.92711661188961</v>
      </c>
      <c r="D139">
        <v>30.9881823708007</v>
      </c>
      <c r="E139">
        <v>32.91268322278057</v>
      </c>
      <c r="F139">
        <v>32.081686808783815</v>
      </c>
      <c r="G139">
        <v>27.70580079045461</v>
      </c>
      <c r="H139">
        <v>27.55156871245398</v>
      </c>
      <c r="I139">
        <v>27.937812503914984</v>
      </c>
      <c r="J139">
        <v>27.468242482202875</v>
      </c>
      <c r="K139">
        <v>28.3416752257597</v>
      </c>
      <c r="L139">
        <v>29.380161013607577</v>
      </c>
      <c r="M139">
        <v>29.241751034300627</v>
      </c>
      <c r="N139">
        <v>29.848913543320844</v>
      </c>
      <c r="O139">
        <v>29.560496674299653</v>
      </c>
      <c r="P139">
        <v>30.576508587027778</v>
      </c>
      <c r="Q139">
        <v>30.542527703949972</v>
      </c>
      <c r="R139">
        <v>31.030102760065866</v>
      </c>
      <c r="S139">
        <v>30.190381832732527</v>
      </c>
      <c r="T139">
        <v>30.298997304142915</v>
      </c>
      <c r="U139">
        <v>28.018855600983162</v>
      </c>
      <c r="V139">
        <v>29.129058985070362</v>
      </c>
      <c r="W139">
        <v>28.85421828875494</v>
      </c>
      <c r="X139">
        <v>28.50064637391855</v>
      </c>
      <c r="Y139">
        <v>27.548887597345047</v>
      </c>
      <c r="Z139">
        <v>26.80996174625603</v>
      </c>
      <c r="AA139">
        <v>28.877780052776348</v>
      </c>
      <c r="AB139">
        <v>27.951057830435094</v>
      </c>
      <c r="AC139">
        <v>27.983049329161513</v>
      </c>
      <c r="AD139">
        <v>28.957823377414243</v>
      </c>
      <c r="AE139">
        <v>28.779389994828037</v>
      </c>
      <c r="AF139">
        <v>28.248420079510026</v>
      </c>
      <c r="AG139">
        <v>29.885176326255227</v>
      </c>
    </row>
    <row r="140" spans="1:33" ht="15">
      <c r="A140" t="s">
        <v>144</v>
      </c>
      <c r="B140" t="s">
        <v>408</v>
      </c>
      <c r="F140">
        <v>20.514923297943646</v>
      </c>
      <c r="G140">
        <v>20.72847639750507</v>
      </c>
      <c r="H140">
        <v>22.669975631267278</v>
      </c>
      <c r="I140">
        <v>22.23154802726134</v>
      </c>
      <c r="J140">
        <v>22.036230828773647</v>
      </c>
      <c r="K140">
        <v>22.86612332493</v>
      </c>
      <c r="L140">
        <v>24.177317441839385</v>
      </c>
      <c r="M140">
        <v>23.790580830910855</v>
      </c>
      <c r="N140">
        <v>24.965521793079883</v>
      </c>
      <c r="O140">
        <v>24.88329151131117</v>
      </c>
      <c r="P140">
        <v>26.39745672831411</v>
      </c>
      <c r="Q140">
        <v>27.76111456641392</v>
      </c>
      <c r="R140">
        <v>29.155404503516124</v>
      </c>
      <c r="S140">
        <v>30.279181867500444</v>
      </c>
      <c r="T140">
        <v>30.532317336615684</v>
      </c>
      <c r="U140">
        <v>26.994976131462366</v>
      </c>
      <c r="V140">
        <v>28.000337605686177</v>
      </c>
      <c r="W140">
        <v>29.69759063951972</v>
      </c>
      <c r="X140">
        <v>29.306498274272496</v>
      </c>
      <c r="Y140">
        <v>28.653093934045344</v>
      </c>
      <c r="Z140">
        <v>27.848489330895195</v>
      </c>
      <c r="AA140">
        <v>25.73366724056901</v>
      </c>
      <c r="AB140">
        <v>26.47408098721079</v>
      </c>
      <c r="AC140">
        <v>26.87794900750477</v>
      </c>
      <c r="AD140">
        <v>29.466134379851532</v>
      </c>
      <c r="AE140">
        <v>29.65905657651952</v>
      </c>
      <c r="AF140">
        <v>29.363903964848227</v>
      </c>
      <c r="AG140">
        <v>29.260631160403232</v>
      </c>
    </row>
    <row r="141" spans="1:33" ht="15">
      <c r="A141" t="s">
        <v>16</v>
      </c>
      <c r="B141" t="s">
        <v>408</v>
      </c>
      <c r="C141" s="2">
        <v>18.54287810638003</v>
      </c>
      <c r="D141">
        <v>20.429232252653648</v>
      </c>
      <c r="E141">
        <v>18.47894034403445</v>
      </c>
      <c r="F141">
        <v>19.13112381522616</v>
      </c>
      <c r="G141">
        <v>18.96835017288794</v>
      </c>
      <c r="H141">
        <v>21.1325034709259</v>
      </c>
      <c r="I141">
        <v>20.44707147802269</v>
      </c>
      <c r="J141">
        <v>20.141394136770884</v>
      </c>
      <c r="K141">
        <v>19.9042533405132</v>
      </c>
      <c r="L141">
        <v>21.689674002440004</v>
      </c>
      <c r="M141">
        <v>21.480825390714312</v>
      </c>
      <c r="N141">
        <v>22.544891211845545</v>
      </c>
      <c r="O141">
        <v>22.663544307180356</v>
      </c>
      <c r="P141">
        <v>24.94524142224759</v>
      </c>
      <c r="Q141">
        <v>23.543679526002627</v>
      </c>
      <c r="R141">
        <v>24.65029370858178</v>
      </c>
      <c r="S141">
        <v>25.73772066429948</v>
      </c>
      <c r="T141">
        <v>25.77581942319454</v>
      </c>
      <c r="U141">
        <v>24.043681494369334</v>
      </c>
      <c r="V141">
        <v>24.075182280519268</v>
      </c>
      <c r="W141">
        <v>24.562897645565876</v>
      </c>
      <c r="X141">
        <v>23.31450843796497</v>
      </c>
      <c r="Y141">
        <v>22.96967390746614</v>
      </c>
      <c r="Z141">
        <v>23.77567250629056</v>
      </c>
      <c r="AA141">
        <v>22.777132638078935</v>
      </c>
      <c r="AB141">
        <v>23.331833048328715</v>
      </c>
      <c r="AC141">
        <v>23.64399067785908</v>
      </c>
      <c r="AD141">
        <v>27.44522166168505</v>
      </c>
      <c r="AE141">
        <v>26.578236610333988</v>
      </c>
      <c r="AF141">
        <v>26.538429046928552</v>
      </c>
      <c r="AG141">
        <v>26.025262459847003</v>
      </c>
    </row>
    <row r="142" spans="1:31" ht="15">
      <c r="A142" t="s">
        <v>477</v>
      </c>
      <c r="B142" t="s">
        <v>408</v>
      </c>
      <c r="Y142">
        <v>39.30458266520381</v>
      </c>
      <c r="Z142">
        <v>39.64717262636696</v>
      </c>
      <c r="AA142">
        <v>37.26026488968455</v>
      </c>
      <c r="AB142">
        <v>41.95437831505646</v>
      </c>
      <c r="AC142">
        <v>44.07704856318233</v>
      </c>
      <c r="AD142">
        <v>41.755034685083885</v>
      </c>
      <c r="AE142">
        <v>44.22143595203056</v>
      </c>
    </row>
    <row r="143" spans="1:33" ht="15">
      <c r="A143" t="s">
        <v>5</v>
      </c>
      <c r="B143" t="s">
        <v>408</v>
      </c>
      <c r="C143" s="2">
        <v>25.895592770145964</v>
      </c>
      <c r="D143">
        <v>25.889541599358544</v>
      </c>
      <c r="E143">
        <v>25.849546285268183</v>
      </c>
      <c r="F143">
        <v>26.40419022110782</v>
      </c>
      <c r="G143">
        <v>26.68397890297886</v>
      </c>
      <c r="H143">
        <v>26.574227550616563</v>
      </c>
      <c r="I143">
        <v>26.9936625997448</v>
      </c>
      <c r="J143">
        <v>27.616714944999245</v>
      </c>
      <c r="K143">
        <v>27.361323733253286</v>
      </c>
      <c r="L143">
        <v>27.31807679646575</v>
      </c>
      <c r="M143">
        <v>26.820594416078464</v>
      </c>
      <c r="N143">
        <v>28.010613451673162</v>
      </c>
      <c r="O143">
        <v>28.42457041769732</v>
      </c>
      <c r="P143">
        <v>28.618101519914713</v>
      </c>
      <c r="Q143">
        <v>30.188088464445677</v>
      </c>
      <c r="R143">
        <v>30.64229518014891</v>
      </c>
      <c r="S143">
        <v>29.919819777527408</v>
      </c>
      <c r="T143">
        <v>29.371194749474117</v>
      </c>
      <c r="U143">
        <v>29.67143873184107</v>
      </c>
      <c r="V143">
        <v>27.78319829792658</v>
      </c>
      <c r="W143">
        <v>29.073149764491557</v>
      </c>
      <c r="X143">
        <v>30.969853809587832</v>
      </c>
      <c r="Y143">
        <v>30.79568072762745</v>
      </c>
      <c r="Z143">
        <v>30.517895429189736</v>
      </c>
      <c r="AA143">
        <v>29.53541787316587</v>
      </c>
      <c r="AB143">
        <v>30.48271772946999</v>
      </c>
      <c r="AC143">
        <v>31.12827864636291</v>
      </c>
      <c r="AD143">
        <v>30.056819525321593</v>
      </c>
      <c r="AE143">
        <v>29.191009870842123</v>
      </c>
      <c r="AF143">
        <v>27.89678357928476</v>
      </c>
      <c r="AG143">
        <v>29.791153765929206</v>
      </c>
    </row>
    <row r="144" spans="1:33" ht="15">
      <c r="A144" t="s">
        <v>64</v>
      </c>
      <c r="B144" t="s">
        <v>408</v>
      </c>
      <c r="C144" s="2">
        <v>32.84428645820559</v>
      </c>
      <c r="D144">
        <v>32.58989101079614</v>
      </c>
      <c r="E144">
        <v>31.235299396963818</v>
      </c>
      <c r="F144">
        <v>32.05658316946897</v>
      </c>
      <c r="G144">
        <v>32.337471074207855</v>
      </c>
      <c r="H144">
        <v>32.474984513983095</v>
      </c>
      <c r="I144">
        <v>31.783433801395443</v>
      </c>
      <c r="J144">
        <v>29.222528034106798</v>
      </c>
      <c r="K144">
        <v>29.822565185277167</v>
      </c>
      <c r="L144">
        <v>30.95826630251612</v>
      </c>
      <c r="M144">
        <v>30.81557377190268</v>
      </c>
      <c r="N144">
        <v>31.673223826584625</v>
      </c>
      <c r="O144">
        <v>31.568649932394553</v>
      </c>
      <c r="P144">
        <v>32.82298448862107</v>
      </c>
      <c r="Q144">
        <v>33.87242157055743</v>
      </c>
      <c r="R144">
        <v>34.3968713296962</v>
      </c>
      <c r="S144">
        <v>34.302352053735206</v>
      </c>
      <c r="T144">
        <v>34.91185714942341</v>
      </c>
      <c r="U144">
        <v>32.95736494661079</v>
      </c>
      <c r="V144">
        <v>33.07628554693976</v>
      </c>
      <c r="W144">
        <v>33.97696992103254</v>
      </c>
      <c r="X144">
        <v>33.41314732867098</v>
      </c>
      <c r="Y144">
        <v>32.328081682539484</v>
      </c>
      <c r="Z144">
        <v>31.20719782030775</v>
      </c>
      <c r="AA144">
        <v>29.266282251876742</v>
      </c>
      <c r="AB144">
        <v>28.83590313333526</v>
      </c>
      <c r="AC144">
        <v>29.370394430031805</v>
      </c>
      <c r="AD144">
        <v>29.804652145708598</v>
      </c>
      <c r="AE144">
        <v>29.138407225248898</v>
      </c>
      <c r="AF144">
        <v>28.6883697031312</v>
      </c>
      <c r="AG144">
        <v>29.82123216927685</v>
      </c>
    </row>
    <row r="145" spans="1:33" ht="15">
      <c r="A145" t="s">
        <v>166</v>
      </c>
      <c r="B145" t="s">
        <v>408</v>
      </c>
      <c r="C145" s="2">
        <v>34.352974275415335</v>
      </c>
      <c r="D145">
        <v>33.92481790281457</v>
      </c>
      <c r="E145">
        <v>34.265995273162815</v>
      </c>
      <c r="F145">
        <v>34.61089495144225</v>
      </c>
      <c r="G145">
        <v>32.72033181700704</v>
      </c>
      <c r="H145">
        <v>33.059840359446866</v>
      </c>
      <c r="I145">
        <v>33.16055010280638</v>
      </c>
      <c r="J145">
        <v>32.14823596437387</v>
      </c>
      <c r="K145">
        <v>32.899770080518934</v>
      </c>
      <c r="L145">
        <v>33.73844847226995</v>
      </c>
      <c r="M145">
        <v>33.49768179646435</v>
      </c>
      <c r="N145">
        <v>33.938868646968665</v>
      </c>
      <c r="O145">
        <v>33.95220729503584</v>
      </c>
      <c r="P145">
        <v>34.83195128159262</v>
      </c>
      <c r="Q145">
        <v>35.391669969987895</v>
      </c>
      <c r="R145">
        <v>35.94015699900056</v>
      </c>
      <c r="S145">
        <v>35.71684285806739</v>
      </c>
      <c r="T145">
        <v>36.37476446097577</v>
      </c>
      <c r="U145">
        <v>35.08403868392815</v>
      </c>
      <c r="V145">
        <v>35.48654120858607</v>
      </c>
      <c r="W145">
        <v>36.02069197152897</v>
      </c>
      <c r="X145">
        <v>35.822346357634245</v>
      </c>
      <c r="Y145">
        <v>35.05125935539986</v>
      </c>
      <c r="Z145">
        <v>34.48787055267257</v>
      </c>
      <c r="AA145">
        <v>33.40455890260671</v>
      </c>
      <c r="AB145">
        <v>32.64277248554487</v>
      </c>
      <c r="AC145">
        <v>33.04091828028158</v>
      </c>
      <c r="AD145">
        <v>33.82283063666538</v>
      </c>
      <c r="AE145">
        <v>33.06004056919913</v>
      </c>
      <c r="AF145">
        <v>32.634117039416196</v>
      </c>
      <c r="AG145">
        <v>34.384001185168955</v>
      </c>
    </row>
    <row r="146" spans="1:33" ht="15">
      <c r="A146" t="s">
        <v>381</v>
      </c>
      <c r="B146" t="s">
        <v>408</v>
      </c>
      <c r="C146" s="2">
        <v>27.847461020671776</v>
      </c>
      <c r="D146">
        <v>29.62767785175094</v>
      </c>
      <c r="E146">
        <v>30.70693485135471</v>
      </c>
      <c r="F146">
        <v>31.139643565509566</v>
      </c>
      <c r="G146">
        <v>30.886692120845645</v>
      </c>
      <c r="H146">
        <v>32.47911985339609</v>
      </c>
      <c r="I146">
        <v>29.645056715979244</v>
      </c>
      <c r="J146">
        <v>30.306907804918392</v>
      </c>
      <c r="K146">
        <v>32.24631450387067</v>
      </c>
      <c r="L146">
        <v>35.16430784807137</v>
      </c>
      <c r="M146">
        <v>37.99205688191102</v>
      </c>
      <c r="N146">
        <v>38.70013562959068</v>
      </c>
      <c r="O146">
        <v>36.47028812219515</v>
      </c>
      <c r="P146">
        <v>34.66530774895838</v>
      </c>
      <c r="Q146">
        <v>33.770107106701126</v>
      </c>
      <c r="R146">
        <v>35.48131965315809</v>
      </c>
      <c r="S146">
        <v>39.12833859199417</v>
      </c>
      <c r="T146">
        <v>40.56572763100297</v>
      </c>
      <c r="U146">
        <v>33.30145315230537</v>
      </c>
      <c r="V146">
        <v>31.463665653487897</v>
      </c>
      <c r="W146">
        <v>33.19949460501993</v>
      </c>
      <c r="X146">
        <v>30.81793936389564</v>
      </c>
      <c r="Y146">
        <v>29.023241637738977</v>
      </c>
      <c r="Z146">
        <v>32.16087337824452</v>
      </c>
      <c r="AA146">
        <v>33.7376028920053</v>
      </c>
      <c r="AB146">
        <v>30.586647574286456</v>
      </c>
      <c r="AC146">
        <v>28.57306172558084</v>
      </c>
      <c r="AD146">
        <v>31.172605052067205</v>
      </c>
      <c r="AE146">
        <v>30.51562779610763</v>
      </c>
      <c r="AF146">
        <v>35.14350905904908</v>
      </c>
      <c r="AG146">
        <v>34.23110181958583</v>
      </c>
    </row>
    <row r="147" spans="1:33" ht="15">
      <c r="A147" t="s">
        <v>87</v>
      </c>
      <c r="B147" t="s">
        <v>408</v>
      </c>
      <c r="C147" s="2">
        <v>40.118660801254514</v>
      </c>
      <c r="D147">
        <v>39.51178640068967</v>
      </c>
      <c r="E147">
        <v>40.0285035278462</v>
      </c>
      <c r="F147">
        <v>39.724871748937446</v>
      </c>
      <c r="G147">
        <v>35.30705892098954</v>
      </c>
      <c r="H147">
        <v>35.170454962518136</v>
      </c>
      <c r="I147">
        <v>35.232820330191416</v>
      </c>
      <c r="J147">
        <v>34.58031021050367</v>
      </c>
      <c r="K147">
        <v>35.651812605699355</v>
      </c>
      <c r="L147">
        <v>36.629187309316826</v>
      </c>
      <c r="M147">
        <v>36.795875414648776</v>
      </c>
      <c r="N147">
        <v>36.728654167739734</v>
      </c>
      <c r="O147">
        <v>37.30821851852728</v>
      </c>
      <c r="P147">
        <v>37.95034093860828</v>
      </c>
      <c r="Q147">
        <v>38.29525381708264</v>
      </c>
      <c r="R147">
        <v>38.54204502319385</v>
      </c>
      <c r="S147">
        <v>37.973631832111316</v>
      </c>
      <c r="T147">
        <v>38.279903263973054</v>
      </c>
      <c r="U147">
        <v>37.92158922644796</v>
      </c>
      <c r="V147">
        <v>38.458946679400235</v>
      </c>
      <c r="W147">
        <v>38.752679630591594</v>
      </c>
      <c r="X147">
        <v>38.52817486081751</v>
      </c>
      <c r="Y147">
        <v>37.70382676826855</v>
      </c>
      <c r="Z147">
        <v>37.270637343745356</v>
      </c>
      <c r="AA147">
        <v>36.572890038464955</v>
      </c>
      <c r="AB147">
        <v>35.48747128519774</v>
      </c>
      <c r="AC147">
        <v>35.6172461614689</v>
      </c>
      <c r="AD147">
        <v>36.28595091166472</v>
      </c>
      <c r="AE147">
        <v>35.4438297978943</v>
      </c>
      <c r="AF147">
        <v>34.93577805117176</v>
      </c>
      <c r="AG147">
        <v>36.75551579924882</v>
      </c>
    </row>
    <row r="148" spans="1:33" ht="15">
      <c r="A148" t="s">
        <v>185</v>
      </c>
      <c r="B148" t="s">
        <v>408</v>
      </c>
      <c r="G148">
        <v>28.16744737166944</v>
      </c>
      <c r="H148">
        <v>27.10616426542318</v>
      </c>
      <c r="I148">
        <v>26.957001680964748</v>
      </c>
      <c r="J148">
        <v>27.260322850382796</v>
      </c>
      <c r="K148">
        <v>26.278257955183793</v>
      </c>
      <c r="L148">
        <v>26.335558659004484</v>
      </c>
      <c r="M148">
        <v>27.075652178942615</v>
      </c>
      <c r="N148">
        <v>26.282629169888878</v>
      </c>
      <c r="O148">
        <v>27.85768236821198</v>
      </c>
      <c r="P148">
        <v>29.5852959787579</v>
      </c>
      <c r="Q148">
        <v>29.639970556612628</v>
      </c>
      <c r="R148">
        <v>30.029940601475282</v>
      </c>
      <c r="S148">
        <v>29.617307704305702</v>
      </c>
      <c r="T148">
        <v>29.221498535198965</v>
      </c>
      <c r="U148">
        <v>25.091858706254204</v>
      </c>
      <c r="V148">
        <v>26.19809784841053</v>
      </c>
      <c r="W148">
        <v>28.078749010766234</v>
      </c>
      <c r="X148">
        <v>28.015999203595626</v>
      </c>
      <c r="Y148">
        <v>27.39489367169507</v>
      </c>
      <c r="Z148">
        <v>27.507723821051684</v>
      </c>
      <c r="AA148">
        <v>26.71806000252024</v>
      </c>
      <c r="AB148">
        <v>25.94471536052249</v>
      </c>
      <c r="AC148">
        <v>25.896343286641212</v>
      </c>
      <c r="AD148">
        <v>25.619106010810537</v>
      </c>
      <c r="AE148">
        <v>25.259173181181144</v>
      </c>
      <c r="AF148">
        <v>24.866955884821376</v>
      </c>
      <c r="AG148">
        <v>25.30382353216033</v>
      </c>
    </row>
    <row r="149" spans="1:33" ht="15">
      <c r="A149" t="s">
        <v>229</v>
      </c>
      <c r="B149" t="s">
        <v>408</v>
      </c>
      <c r="G149">
        <v>19.653424295549947</v>
      </c>
      <c r="H149">
        <v>18.598518166003768</v>
      </c>
      <c r="I149">
        <v>18.456874981627404</v>
      </c>
      <c r="J149">
        <v>18.815964994353877</v>
      </c>
      <c r="K149">
        <v>17.253326749647005</v>
      </c>
      <c r="L149">
        <v>16.654678949085024</v>
      </c>
      <c r="M149">
        <v>16.31385305015446</v>
      </c>
      <c r="N149">
        <v>16.108051890892895</v>
      </c>
      <c r="O149">
        <v>16.231362397490827</v>
      </c>
      <c r="P149">
        <v>15.439346020543121</v>
      </c>
      <c r="Q149">
        <v>14.466127357940062</v>
      </c>
      <c r="R149">
        <v>13.520579124328878</v>
      </c>
      <c r="S149">
        <v>14.475968443997106</v>
      </c>
      <c r="T149">
        <v>12.8051473899025</v>
      </c>
      <c r="U149">
        <v>11.00660491914328</v>
      </c>
      <c r="V149">
        <v>10.997972653402028</v>
      </c>
      <c r="W149">
        <v>10.70843827962371</v>
      </c>
      <c r="X149">
        <v>10.426718790373723</v>
      </c>
      <c r="Y149">
        <v>10.442941976644263</v>
      </c>
      <c r="Z149">
        <v>10.81088063363202</v>
      </c>
      <c r="AA149">
        <v>11.539623433830966</v>
      </c>
      <c r="AB149">
        <v>12.095932562563794</v>
      </c>
      <c r="AC149">
        <v>10.818336859164875</v>
      </c>
      <c r="AD149">
        <v>10.98065233733665</v>
      </c>
      <c r="AE149">
        <v>11.702746681816668</v>
      </c>
      <c r="AF149">
        <v>11.333018127679964</v>
      </c>
      <c r="AG149">
        <v>11.20709850198827</v>
      </c>
    </row>
    <row r="150" spans="1:33" ht="15">
      <c r="A150" t="s">
        <v>245</v>
      </c>
      <c r="B150" t="s">
        <v>408</v>
      </c>
      <c r="G150">
        <v>26.771243678462763</v>
      </c>
      <c r="H150">
        <v>26.568101994679854</v>
      </c>
      <c r="I150">
        <v>27.945412736583354</v>
      </c>
      <c r="J150">
        <v>25.77499457574873</v>
      </c>
      <c r="K150">
        <v>24.72717991426884</v>
      </c>
      <c r="L150">
        <v>23.620024197458246</v>
      </c>
      <c r="M150">
        <v>22.774535076918422</v>
      </c>
      <c r="N150">
        <v>22.605311570458813</v>
      </c>
      <c r="O150">
        <v>21.317437600248983</v>
      </c>
      <c r="P150">
        <v>21.43365207908677</v>
      </c>
      <c r="Q150">
        <v>20.209825885576933</v>
      </c>
      <c r="R150">
        <v>20.75264743055791</v>
      </c>
      <c r="S150">
        <v>21.58137946380515</v>
      </c>
      <c r="T150">
        <v>21.770755101871913</v>
      </c>
      <c r="U150">
        <v>20.949628021209254</v>
      </c>
      <c r="V150">
        <v>20.445804340783216</v>
      </c>
      <c r="W150">
        <v>20.723255197370552</v>
      </c>
      <c r="X150">
        <v>20.621365502586038</v>
      </c>
      <c r="Y150">
        <v>20.100760428695576</v>
      </c>
      <c r="Z150">
        <v>18.938518997154045</v>
      </c>
      <c r="AA150">
        <v>19.10356881614558</v>
      </c>
      <c r="AB150">
        <v>18.519589281190054</v>
      </c>
      <c r="AC150">
        <v>19.04662217657121</v>
      </c>
      <c r="AD150">
        <v>18.659603651780934</v>
      </c>
      <c r="AE150">
        <v>18.85398132805409</v>
      </c>
      <c r="AF150">
        <v>19.50788678104888</v>
      </c>
      <c r="AG150">
        <v>19.88115350050579</v>
      </c>
    </row>
    <row r="151" spans="1:33" ht="15">
      <c r="A151" t="s">
        <v>499</v>
      </c>
      <c r="B151" t="s">
        <v>408</v>
      </c>
      <c r="C151" s="2">
        <v>18.684053354568984</v>
      </c>
      <c r="D151">
        <v>17.307741392072284</v>
      </c>
      <c r="E151">
        <v>15.24334861877229</v>
      </c>
      <c r="F151">
        <v>14.09064670873226</v>
      </c>
      <c r="G151">
        <v>12.865590823269565</v>
      </c>
      <c r="H151">
        <v>11.785077132962535</v>
      </c>
      <c r="I151">
        <v>11.916633598454133</v>
      </c>
      <c r="J151">
        <v>12.358494044765662</v>
      </c>
      <c r="K151">
        <v>12.33756306375172</v>
      </c>
      <c r="L151">
        <v>11.458735676580405</v>
      </c>
      <c r="M151">
        <v>9.821817390042096</v>
      </c>
      <c r="N151">
        <v>9.233367105707531</v>
      </c>
      <c r="O151">
        <v>9.549941796302175</v>
      </c>
      <c r="P151">
        <v>8.41980745356164</v>
      </c>
      <c r="Q151">
        <v>10.970589744905816</v>
      </c>
      <c r="R151">
        <v>14.101702320735377</v>
      </c>
      <c r="S151">
        <v>13.78449328861325</v>
      </c>
      <c r="T151">
        <v>11.802726534194344</v>
      </c>
      <c r="U151">
        <v>7.316535451343966</v>
      </c>
      <c r="V151">
        <v>4.80847090890587</v>
      </c>
      <c r="W151">
        <v>4.160940704987172</v>
      </c>
      <c r="X151">
        <v>4.035006375333256</v>
      </c>
      <c r="Y151">
        <v>3.71934647920163</v>
      </c>
      <c r="Z151">
        <v>5.039040764761149</v>
      </c>
      <c r="AA151">
        <v>7.695964504542574</v>
      </c>
      <c r="AB151">
        <v>6.620895588659725</v>
      </c>
      <c r="AC151">
        <v>4.991119926686905</v>
      </c>
      <c r="AD151">
        <v>4.08350755014195</v>
      </c>
      <c r="AE151">
        <v>4.227773662828541</v>
      </c>
      <c r="AF151">
        <v>8.444977605592948</v>
      </c>
      <c r="AG151">
        <v>7.90149155944053</v>
      </c>
    </row>
    <row r="152" spans="1:2" ht="15">
      <c r="A152" t="s">
        <v>291</v>
      </c>
      <c r="B152" t="s">
        <v>408</v>
      </c>
    </row>
    <row r="153" spans="1:33" ht="15">
      <c r="A153" t="s">
        <v>569</v>
      </c>
      <c r="B153" t="s">
        <v>408</v>
      </c>
      <c r="C153" s="2">
        <v>26.016158412203094</v>
      </c>
      <c r="D153">
        <v>26.372239756643225</v>
      </c>
      <c r="E153">
        <v>26.474522332755452</v>
      </c>
      <c r="F153">
        <v>25.164001564773148</v>
      </c>
      <c r="G153">
        <v>26.331178224222544</v>
      </c>
      <c r="H153">
        <v>25.62099641869758</v>
      </c>
      <c r="I153">
        <v>27.3223950880414</v>
      </c>
      <c r="J153">
        <v>25.737886180530555</v>
      </c>
      <c r="K153">
        <v>26.10187477090487</v>
      </c>
      <c r="L153">
        <v>26.95991475651559</v>
      </c>
      <c r="M153">
        <v>25.403469772397525</v>
      </c>
      <c r="N153">
        <v>25.230229507448055</v>
      </c>
      <c r="O153">
        <v>25.997223376063328</v>
      </c>
      <c r="P153">
        <v>26.614891486313024</v>
      </c>
      <c r="Q153">
        <v>26.153937397186166</v>
      </c>
      <c r="R153">
        <v>25.153943881765283</v>
      </c>
      <c r="S153">
        <v>24.66603863913641</v>
      </c>
      <c r="T153">
        <v>26.764291960907112</v>
      </c>
      <c r="U153">
        <v>24.238225851488945</v>
      </c>
      <c r="V153">
        <v>25.657384938518323</v>
      </c>
      <c r="W153">
        <v>26.612135201938354</v>
      </c>
      <c r="X153">
        <v>26.4073614103866</v>
      </c>
      <c r="Y153">
        <v>26.168502198963605</v>
      </c>
      <c r="Z153">
        <v>25.813267509041854</v>
      </c>
      <c r="AA153">
        <v>25.622681726228734</v>
      </c>
      <c r="AB153">
        <v>25.68510457857398</v>
      </c>
      <c r="AC153">
        <v>25.405454806575012</v>
      </c>
      <c r="AD153">
        <v>25.24135380681823</v>
      </c>
      <c r="AE153">
        <v>25.249952413061084</v>
      </c>
      <c r="AF153">
        <v>26.044867361610663</v>
      </c>
      <c r="AG153">
        <v>26.08098405642937</v>
      </c>
    </row>
    <row r="154" spans="1:33" ht="15">
      <c r="A154" t="s">
        <v>315</v>
      </c>
      <c r="B154" t="s">
        <v>408</v>
      </c>
      <c r="V154">
        <v>12.923360007903575</v>
      </c>
      <c r="W154">
        <v>12.825202322710439</v>
      </c>
      <c r="X154">
        <v>12.928990111414382</v>
      </c>
      <c r="Y154">
        <v>13.98095623987034</v>
      </c>
      <c r="Z154">
        <v>12.630372277450999</v>
      </c>
      <c r="AA154">
        <v>17.600467786519243</v>
      </c>
      <c r="AB154">
        <v>18.25162029515878</v>
      </c>
      <c r="AC154">
        <v>12.799929738275075</v>
      </c>
      <c r="AD154">
        <v>13.128908879003268</v>
      </c>
      <c r="AE154">
        <v>13.035370457405357</v>
      </c>
      <c r="AF154">
        <v>14.876453242043183</v>
      </c>
      <c r="AG154">
        <v>12.517886626307101</v>
      </c>
    </row>
    <row r="155" spans="1:33" ht="15">
      <c r="A155" t="s">
        <v>369</v>
      </c>
      <c r="B155" t="s">
        <v>408</v>
      </c>
      <c r="G155">
        <v>28.445572066055373</v>
      </c>
      <c r="H155">
        <v>27.287400856831916</v>
      </c>
      <c r="I155">
        <v>25.435554097662045</v>
      </c>
      <c r="J155">
        <v>20.323493032809395</v>
      </c>
      <c r="K155">
        <v>20.507640513526134</v>
      </c>
      <c r="L155">
        <v>19.14766936765671</v>
      </c>
      <c r="M155">
        <v>21.969137283507557</v>
      </c>
      <c r="N155">
        <v>20.38476213141615</v>
      </c>
      <c r="O155">
        <v>20.672880987725843</v>
      </c>
      <c r="P155">
        <v>20.717532467532468</v>
      </c>
      <c r="Q155">
        <v>19.1675900350579</v>
      </c>
      <c r="R155">
        <v>18.777903651070297</v>
      </c>
      <c r="S155">
        <v>19.44239191465469</v>
      </c>
      <c r="T155">
        <v>19.121734846317665</v>
      </c>
      <c r="U155">
        <v>17.162874087145376</v>
      </c>
      <c r="V155">
        <v>20.43389174992661</v>
      </c>
      <c r="W155">
        <v>20.910720429806208</v>
      </c>
      <c r="X155">
        <v>21.314510920262904</v>
      </c>
      <c r="Y155">
        <v>21.60325752722088</v>
      </c>
      <c r="Z155">
        <v>22.347505719632778</v>
      </c>
      <c r="AA155">
        <v>22.689753620443454</v>
      </c>
      <c r="AB155">
        <v>22.241443247607908</v>
      </c>
      <c r="AC155">
        <v>21.8746302182954</v>
      </c>
      <c r="AD155">
        <v>22.65158718688876</v>
      </c>
      <c r="AE155">
        <v>22.533748120290248</v>
      </c>
      <c r="AF155">
        <v>22.822233183134884</v>
      </c>
      <c r="AG155">
        <v>20.60726024058853</v>
      </c>
    </row>
    <row r="156" spans="1:32" ht="15">
      <c r="A156" t="s">
        <v>326</v>
      </c>
      <c r="B156" t="s">
        <v>408</v>
      </c>
      <c r="S156">
        <v>18.90683075079674</v>
      </c>
      <c r="T156">
        <v>20.4685954426536</v>
      </c>
      <c r="U156">
        <v>18.83320963232028</v>
      </c>
      <c r="V156">
        <v>18.00752055677208</v>
      </c>
      <c r="W156">
        <v>17.85327281051588</v>
      </c>
      <c r="X156">
        <v>17.276084324134143</v>
      </c>
      <c r="Y156">
        <v>17.909613824040544</v>
      </c>
      <c r="Z156">
        <v>19.249782868638395</v>
      </c>
      <c r="AA156">
        <v>18.950884731498142</v>
      </c>
      <c r="AB156">
        <v>19.40994446714369</v>
      </c>
      <c r="AC156">
        <v>20.11235766459216</v>
      </c>
      <c r="AD156">
        <v>21.481957471562023</v>
      </c>
      <c r="AE156">
        <v>22.445497352178243</v>
      </c>
      <c r="AF156">
        <v>19.466187105719275</v>
      </c>
    </row>
    <row r="157" spans="1:33" ht="15">
      <c r="A157" t="s">
        <v>169</v>
      </c>
      <c r="B157" t="s">
        <v>408</v>
      </c>
      <c r="O157">
        <v>12.375459261070802</v>
      </c>
      <c r="P157">
        <v>11.05881251944481</v>
      </c>
      <c r="Q157">
        <v>11.731929360578139</v>
      </c>
      <c r="R157">
        <v>9.517634289089706</v>
      </c>
      <c r="S157">
        <v>8.745513433335084</v>
      </c>
      <c r="T157">
        <v>11.449307177815076</v>
      </c>
      <c r="U157">
        <v>9.620246846358713</v>
      </c>
      <c r="V157">
        <v>9.431755806193571</v>
      </c>
      <c r="W157">
        <v>10.074481985478522</v>
      </c>
      <c r="X157">
        <v>9.790791627302974</v>
      </c>
      <c r="Y157">
        <v>8.05840306592254</v>
      </c>
      <c r="Z157">
        <v>8.4139107553832</v>
      </c>
      <c r="AA157">
        <v>10.68041620694384</v>
      </c>
      <c r="AB157">
        <v>11.145589814187037</v>
      </c>
      <c r="AC157">
        <v>11.24829778725237</v>
      </c>
      <c r="AD157">
        <v>12.807424453993189</v>
      </c>
      <c r="AE157">
        <v>11.65253440167812</v>
      </c>
      <c r="AF157">
        <v>11.892821696719421</v>
      </c>
      <c r="AG157">
        <v>8.944261483353479</v>
      </c>
    </row>
    <row r="158" spans="1:33" ht="15">
      <c r="A158" t="s">
        <v>240</v>
      </c>
      <c r="B158" t="s">
        <v>408</v>
      </c>
      <c r="E158">
        <v>38.203313012640876</v>
      </c>
      <c r="F158">
        <v>38.41545259569295</v>
      </c>
      <c r="G158">
        <v>39.46489839613545</v>
      </c>
      <c r="H158">
        <v>41.255874032496834</v>
      </c>
      <c r="I158">
        <v>41.32081775537885</v>
      </c>
      <c r="J158">
        <v>37.01891471203826</v>
      </c>
      <c r="K158">
        <v>40.46381043765482</v>
      </c>
      <c r="L158">
        <v>45.19083302223726</v>
      </c>
      <c r="M158">
        <v>43.04429954823057</v>
      </c>
      <c r="N158">
        <v>43.94821234802798</v>
      </c>
      <c r="O158">
        <v>44.54398866855247</v>
      </c>
      <c r="P158">
        <v>46.63866318316366</v>
      </c>
      <c r="Q158">
        <v>50.224546565414244</v>
      </c>
      <c r="R158">
        <v>51.28967968301987</v>
      </c>
      <c r="S158">
        <v>50.36111934380442</v>
      </c>
      <c r="T158">
        <v>52.078936782452914</v>
      </c>
      <c r="U158">
        <v>44.46853448290945</v>
      </c>
      <c r="V158">
        <v>46.76347212729651</v>
      </c>
      <c r="W158">
        <v>50.63500941043696</v>
      </c>
      <c r="X158">
        <v>50.612758548708925</v>
      </c>
      <c r="Y158">
        <v>49.138617657100674</v>
      </c>
      <c r="Z158">
        <v>46.52614408233301</v>
      </c>
      <c r="AA158">
        <v>38.08846150047126</v>
      </c>
      <c r="AB158">
        <v>36.26508412711749</v>
      </c>
      <c r="AC158">
        <v>38.3816302164921</v>
      </c>
      <c r="AD158">
        <v>41.736913527323416</v>
      </c>
      <c r="AE158">
        <v>39.615981128465386</v>
      </c>
      <c r="AF158">
        <v>35.14026454969913</v>
      </c>
      <c r="AG158">
        <v>39.05839708669181</v>
      </c>
    </row>
    <row r="159" spans="1:33" ht="15">
      <c r="A159" t="s">
        <v>350</v>
      </c>
      <c r="B159" t="s">
        <v>408</v>
      </c>
      <c r="C159" s="2">
        <v>25.749795251009942</v>
      </c>
      <c r="D159">
        <v>25.725980663247654</v>
      </c>
      <c r="E159">
        <v>32.48256489195608</v>
      </c>
      <c r="F159">
        <v>32.143107648929046</v>
      </c>
      <c r="G159">
        <v>32.69208226603587</v>
      </c>
      <c r="H159">
        <v>33.947218808203836</v>
      </c>
      <c r="I159">
        <v>34.19829465337828</v>
      </c>
      <c r="J159">
        <v>33.88376260165734</v>
      </c>
      <c r="K159">
        <v>34.124333054882804</v>
      </c>
      <c r="L159">
        <v>34.20970569133078</v>
      </c>
      <c r="M159">
        <v>33.217341353401174</v>
      </c>
      <c r="N159">
        <v>32.71035764819849</v>
      </c>
      <c r="O159">
        <v>31.191077271202577</v>
      </c>
      <c r="P159">
        <v>32.85106004798396</v>
      </c>
      <c r="Q159">
        <v>32.78340606027484</v>
      </c>
      <c r="R159">
        <v>34.195279103079336</v>
      </c>
      <c r="S159">
        <v>33.835137494879824</v>
      </c>
      <c r="T159">
        <v>34.75619169849631</v>
      </c>
      <c r="U159">
        <v>31.894093851182536</v>
      </c>
      <c r="V159">
        <v>32.361910453828536</v>
      </c>
      <c r="W159">
        <v>33.55680109401703</v>
      </c>
      <c r="X159">
        <v>33.776466524548525</v>
      </c>
      <c r="Y159">
        <v>31.856317563667925</v>
      </c>
      <c r="Z159">
        <v>31.49018714701307</v>
      </c>
      <c r="AA159">
        <v>29.985303266101827</v>
      </c>
      <c r="AB159">
        <v>29.63995530955954</v>
      </c>
      <c r="AC159">
        <v>30.94623497663502</v>
      </c>
      <c r="AD159">
        <v>31.148846694845695</v>
      </c>
      <c r="AE159">
        <v>30.77889720290974</v>
      </c>
      <c r="AF159">
        <v>29.796741625330753</v>
      </c>
      <c r="AG159">
        <v>30.834402988631425</v>
      </c>
    </row>
    <row r="160" spans="1:33" ht="15">
      <c r="A160" t="s">
        <v>153</v>
      </c>
      <c r="B160" t="s">
        <v>408</v>
      </c>
      <c r="I160">
        <v>9.862464048792473</v>
      </c>
      <c r="J160">
        <v>13.03729802617399</v>
      </c>
      <c r="K160">
        <v>13.670345318618725</v>
      </c>
      <c r="L160">
        <v>12.68107241162574</v>
      </c>
      <c r="M160">
        <v>10.586530319807204</v>
      </c>
      <c r="N160">
        <v>14.782120903428165</v>
      </c>
      <c r="O160">
        <v>11.866345506227239</v>
      </c>
      <c r="P160">
        <v>10.297168682946351</v>
      </c>
      <c r="Q160">
        <v>8.14222507614427</v>
      </c>
      <c r="R160">
        <v>11.41278305680331</v>
      </c>
      <c r="S160">
        <v>13.315673583772602</v>
      </c>
      <c r="T160">
        <v>12.777361784103622</v>
      </c>
      <c r="U160">
        <v>13.680274642505989</v>
      </c>
      <c r="V160">
        <v>14.693750253401822</v>
      </c>
      <c r="W160">
        <v>13.595030748902326</v>
      </c>
      <c r="X160">
        <v>13.411188296401896</v>
      </c>
      <c r="Y160">
        <v>13.955722820109129</v>
      </c>
      <c r="Z160">
        <v>14.642477381949517</v>
      </c>
      <c r="AA160">
        <v>11.34683407897275</v>
      </c>
      <c r="AB160">
        <v>15.38522090914526</v>
      </c>
      <c r="AC160">
        <v>13.079568897589668</v>
      </c>
      <c r="AD160">
        <v>12.242220979043935</v>
      </c>
      <c r="AE160">
        <v>14.4733797717546</v>
      </c>
      <c r="AF160">
        <v>13.403391659192529</v>
      </c>
      <c r="AG160">
        <v>10.281973362739352</v>
      </c>
    </row>
    <row r="161" spans="1:33" ht="15">
      <c r="A161" t="s">
        <v>112</v>
      </c>
      <c r="B161" t="s">
        <v>408</v>
      </c>
      <c r="C161" s="2">
        <v>35.05412905937802</v>
      </c>
      <c r="D161">
        <v>34.39457912777165</v>
      </c>
      <c r="E161">
        <v>34.753607593618725</v>
      </c>
      <c r="F161">
        <v>35.039936197294956</v>
      </c>
      <c r="G161">
        <v>33.097001311056054</v>
      </c>
      <c r="H161">
        <v>33.31141344561019</v>
      </c>
      <c r="I161">
        <v>33.38389083543668</v>
      </c>
      <c r="J161">
        <v>32.39890355129765</v>
      </c>
      <c r="K161">
        <v>33.11420251970548</v>
      </c>
      <c r="L161">
        <v>33.91433361167678</v>
      </c>
      <c r="M161">
        <v>33.705898611970895</v>
      </c>
      <c r="N161">
        <v>34.17845734058599</v>
      </c>
      <c r="O161">
        <v>34.202636422428505</v>
      </c>
      <c r="P161">
        <v>35.04696195122732</v>
      </c>
      <c r="Q161">
        <v>35.621430058681085</v>
      </c>
      <c r="R161">
        <v>36.11898559646835</v>
      </c>
      <c r="S161">
        <v>35.88516838393723</v>
      </c>
      <c r="T161">
        <v>36.562322691808795</v>
      </c>
      <c r="U161">
        <v>35.35147243004584</v>
      </c>
      <c r="V161">
        <v>35.71328359719388</v>
      </c>
      <c r="W161">
        <v>36.17802240966005</v>
      </c>
      <c r="X161">
        <v>36.01729094621248</v>
      </c>
      <c r="Y161">
        <v>35.239021253790575</v>
      </c>
      <c r="Z161">
        <v>34.661774097347866</v>
      </c>
      <c r="AA161">
        <v>33.60011203609475</v>
      </c>
      <c r="AB161">
        <v>32.8189948036613</v>
      </c>
      <c r="AC161">
        <v>33.22347767317855</v>
      </c>
      <c r="AD161">
        <v>33.93886769369889</v>
      </c>
      <c r="AE161">
        <v>33.18099309730063</v>
      </c>
      <c r="AF161">
        <v>32.74648830484088</v>
      </c>
      <c r="AG161">
        <v>34.516530264485304</v>
      </c>
    </row>
    <row r="162" spans="1:33" ht="15">
      <c r="A162" t="s">
        <v>452</v>
      </c>
      <c r="B162" t="s">
        <v>408</v>
      </c>
      <c r="C162" s="2">
        <v>28.294421487603305</v>
      </c>
      <c r="D162">
        <v>33.18616798323392</v>
      </c>
      <c r="E162">
        <v>29.7102132309225</v>
      </c>
      <c r="F162">
        <v>24.2724512987013</v>
      </c>
      <c r="G162">
        <v>24.077178581242883</v>
      </c>
      <c r="H162">
        <v>23.81708388786215</v>
      </c>
      <c r="I162">
        <v>28.203602980635072</v>
      </c>
      <c r="J162">
        <v>27.754395360063196</v>
      </c>
      <c r="K162">
        <v>26.594371904096942</v>
      </c>
      <c r="L162">
        <v>21.406336719673753</v>
      </c>
      <c r="M162">
        <v>20.586545585654118</v>
      </c>
      <c r="N162">
        <v>19.37806722071614</v>
      </c>
      <c r="O162">
        <v>22.488406886644285</v>
      </c>
      <c r="P162">
        <v>21.03844208756847</v>
      </c>
      <c r="Q162">
        <v>20.362007087117075</v>
      </c>
      <c r="R162">
        <v>21.66258511527894</v>
      </c>
      <c r="S162">
        <v>20.58092354561277</v>
      </c>
      <c r="T162">
        <v>19.533129263178193</v>
      </c>
      <c r="U162">
        <v>18.972702847412823</v>
      </c>
      <c r="V162">
        <v>21.04226885221909</v>
      </c>
      <c r="W162">
        <v>21.5924220032487</v>
      </c>
      <c r="X162">
        <v>21.080858704572286</v>
      </c>
      <c r="Y162">
        <v>22.1404647622691</v>
      </c>
      <c r="Z162">
        <v>22.822578658191045</v>
      </c>
      <c r="AA162">
        <v>23.922183220801713</v>
      </c>
      <c r="AB162">
        <v>23.96304609151052</v>
      </c>
      <c r="AC162">
        <v>24.258945876597217</v>
      </c>
      <c r="AD162">
        <v>24.050429882671235</v>
      </c>
      <c r="AE162">
        <v>23.703483411603866</v>
      </c>
      <c r="AF162">
        <v>22.743348802044856</v>
      </c>
      <c r="AG162">
        <v>22.3548655980999</v>
      </c>
    </row>
    <row r="163" spans="1:33" ht="15">
      <c r="A163" t="s">
        <v>274</v>
      </c>
      <c r="B163" t="s">
        <v>408</v>
      </c>
      <c r="C163" s="2">
        <v>16.656776812137426</v>
      </c>
      <c r="D163">
        <v>16.24003684951302</v>
      </c>
      <c r="E163">
        <v>15.576127866505097</v>
      </c>
      <c r="F163">
        <v>16.658256731414472</v>
      </c>
      <c r="G163">
        <v>17.40243393449967</v>
      </c>
      <c r="H163">
        <v>17.062857423401717</v>
      </c>
      <c r="I163">
        <v>18.7868864931386</v>
      </c>
      <c r="J163">
        <v>19.429613047475698</v>
      </c>
      <c r="K163">
        <v>18.226346471890984</v>
      </c>
      <c r="L163">
        <v>21.52094779463142</v>
      </c>
      <c r="M163">
        <v>22.670338548168797</v>
      </c>
      <c r="N163">
        <v>22.601113803238203</v>
      </c>
      <c r="O163">
        <v>22.75920792750425</v>
      </c>
      <c r="P163">
        <v>22.61040743222124</v>
      </c>
      <c r="Q163">
        <v>22.631862552386043</v>
      </c>
      <c r="R163">
        <v>25.848922775613197</v>
      </c>
      <c r="S163">
        <v>23.758024222065742</v>
      </c>
      <c r="T163">
        <v>21.70801251934126</v>
      </c>
      <c r="U163">
        <v>24.367103110391998</v>
      </c>
      <c r="V163">
        <v>22.734049305541244</v>
      </c>
      <c r="W163">
        <v>20.649080026891234</v>
      </c>
      <c r="X163">
        <v>19.867198962275438</v>
      </c>
      <c r="Y163">
        <v>17.18455300463569</v>
      </c>
      <c r="Z163">
        <v>18.384971900350116</v>
      </c>
      <c r="AA163">
        <v>17.597967910435237</v>
      </c>
      <c r="AB163">
        <v>17.88024781292879</v>
      </c>
      <c r="AC163">
        <v>18.847089929002976</v>
      </c>
      <c r="AD163">
        <v>20.228947477195945</v>
      </c>
      <c r="AE163">
        <v>20.923308927951524</v>
      </c>
      <c r="AF163">
        <v>21.157378853158498</v>
      </c>
      <c r="AG163">
        <v>20.60554822508622</v>
      </c>
    </row>
    <row r="164" spans="1:33" ht="15">
      <c r="A164" t="s">
        <v>52</v>
      </c>
      <c r="B164" t="s">
        <v>408</v>
      </c>
      <c r="C164" s="2">
        <v>49.94580789124413</v>
      </c>
      <c r="D164">
        <v>46.73992442951868</v>
      </c>
      <c r="E164">
        <v>45.49049951144513</v>
      </c>
      <c r="F164">
        <v>46.87359225664487</v>
      </c>
      <c r="G164">
        <v>26.336682357900653</v>
      </c>
      <c r="H164">
        <v>25.895170397927323</v>
      </c>
      <c r="I164">
        <v>25.57069439464563</v>
      </c>
      <c r="J164">
        <v>26.316377240493605</v>
      </c>
      <c r="K164">
        <v>24.87956487956488</v>
      </c>
      <c r="L164">
        <v>26.939987308494246</v>
      </c>
      <c r="M164">
        <v>23.894425583178183</v>
      </c>
      <c r="N164">
        <v>24.788542259908457</v>
      </c>
      <c r="O164">
        <v>24.753809474448015</v>
      </c>
      <c r="P164">
        <v>22.30979146301727</v>
      </c>
      <c r="Q164">
        <v>20.96426699792318</v>
      </c>
      <c r="R164">
        <v>19.94447529150472</v>
      </c>
      <c r="S164">
        <v>18.263302419563754</v>
      </c>
      <c r="T164">
        <v>19.27489526264905</v>
      </c>
      <c r="U164">
        <v>17.541056936545466</v>
      </c>
      <c r="V164">
        <v>17.56506939757622</v>
      </c>
      <c r="W164">
        <v>16.33740577073044</v>
      </c>
      <c r="X164">
        <v>14.924299001968905</v>
      </c>
      <c r="Y164">
        <v>14.587817680601187</v>
      </c>
      <c r="Z164">
        <v>12.989224211813372</v>
      </c>
      <c r="AA164">
        <v>12.294057038822812</v>
      </c>
      <c r="AB164">
        <v>12.342165428655454</v>
      </c>
      <c r="AC164">
        <v>11.778942784403055</v>
      </c>
      <c r="AD164">
        <v>12.034735623311462</v>
      </c>
      <c r="AE164">
        <v>12.497241580592117</v>
      </c>
      <c r="AF164">
        <v>13.445873075363894</v>
      </c>
      <c r="AG164">
        <v>12.816984871911888</v>
      </c>
    </row>
    <row r="165" spans="1:33" ht="15">
      <c r="A165" t="s">
        <v>331</v>
      </c>
      <c r="B165" t="s">
        <v>408</v>
      </c>
      <c r="M165">
        <v>10.208859243814587</v>
      </c>
      <c r="N165">
        <v>12.068343782939515</v>
      </c>
      <c r="O165">
        <v>13.730653022583212</v>
      </c>
      <c r="P165">
        <v>15.397805466827164</v>
      </c>
      <c r="Q165">
        <v>17.025301481081314</v>
      </c>
      <c r="R165">
        <v>18.509904444833193</v>
      </c>
      <c r="S165">
        <v>19.917732945492958</v>
      </c>
      <c r="T165">
        <v>21.66404875907212</v>
      </c>
      <c r="U165">
        <v>23.66780154707358</v>
      </c>
      <c r="V165">
        <v>25.57733332189506</v>
      </c>
      <c r="W165">
        <v>29.062835876507908</v>
      </c>
      <c r="X165">
        <v>31.85977373816371</v>
      </c>
      <c r="Y165">
        <v>32.367286470066695</v>
      </c>
      <c r="Z165">
        <v>33.48853092907883</v>
      </c>
      <c r="AA165">
        <v>34.47870379495823</v>
      </c>
      <c r="AB165">
        <v>33.91247240818839</v>
      </c>
      <c r="AC165">
        <v>35.46915976938125</v>
      </c>
      <c r="AD165">
        <v>36.74276972216923</v>
      </c>
      <c r="AE165">
        <v>37.960770860608726</v>
      </c>
      <c r="AF165">
        <v>38.57918359878362</v>
      </c>
      <c r="AG165">
        <v>35.046184216045106</v>
      </c>
    </row>
    <row r="166" spans="1:33" ht="15">
      <c r="A166" t="s">
        <v>484</v>
      </c>
      <c r="B166" t="s">
        <v>408</v>
      </c>
      <c r="E166">
        <v>27.41578030834399</v>
      </c>
      <c r="F166">
        <v>29.49470493255245</v>
      </c>
      <c r="G166">
        <v>31.720186676029126</v>
      </c>
      <c r="H166">
        <v>33.54634140411971</v>
      </c>
      <c r="I166">
        <v>34.322738674620155</v>
      </c>
      <c r="J166">
        <v>31.521968014807317</v>
      </c>
      <c r="K166">
        <v>35.76438863779302</v>
      </c>
      <c r="L166">
        <v>40.01500013197639</v>
      </c>
      <c r="M166">
        <v>37.440562985312425</v>
      </c>
      <c r="N166">
        <v>39.272707835705454</v>
      </c>
      <c r="O166">
        <v>39.13232153195079</v>
      </c>
      <c r="P166">
        <v>41.28299189180479</v>
      </c>
      <c r="Q166">
        <v>44.122412213912135</v>
      </c>
      <c r="R166">
        <v>45.50131258648932</v>
      </c>
      <c r="S166">
        <v>45.12382368234067</v>
      </c>
      <c r="T166">
        <v>46.20408300712423</v>
      </c>
      <c r="U166">
        <v>39.23794463801521</v>
      </c>
      <c r="V166">
        <v>41.1922750617369</v>
      </c>
      <c r="W166">
        <v>43.649627590708704</v>
      </c>
      <c r="X166">
        <v>43.33376140531637</v>
      </c>
      <c r="Y166">
        <v>42.205696959213476</v>
      </c>
      <c r="Z166">
        <v>39.23533015029508</v>
      </c>
      <c r="AA166">
        <v>33.055838391636776</v>
      </c>
      <c r="AB166">
        <v>32.44538667297964</v>
      </c>
      <c r="AC166">
        <v>34.78010403315385</v>
      </c>
      <c r="AD166">
        <v>36.669311746415175</v>
      </c>
      <c r="AE166">
        <v>35.386486869580324</v>
      </c>
      <c r="AF166">
        <v>32.712913114316926</v>
      </c>
      <c r="AG166">
        <v>36.39993523167387</v>
      </c>
    </row>
    <row r="167" spans="1:33" ht="15">
      <c r="A167" t="s">
        <v>287</v>
      </c>
      <c r="B167" t="s">
        <v>408</v>
      </c>
      <c r="L167">
        <v>21.2590046532839</v>
      </c>
      <c r="M167">
        <v>22.314320791284135</v>
      </c>
      <c r="N167">
        <v>21.595350618552683</v>
      </c>
      <c r="O167">
        <v>19.32948730173866</v>
      </c>
      <c r="P167">
        <v>18.97294438858223</v>
      </c>
      <c r="Q167">
        <v>17.341544930727043</v>
      </c>
      <c r="R167">
        <v>17.682654499916804</v>
      </c>
      <c r="S167">
        <v>17.002983866889192</v>
      </c>
      <c r="T167">
        <v>17.69478740914604</v>
      </c>
      <c r="U167">
        <v>17.3487567662897</v>
      </c>
      <c r="V167">
        <v>17.148402126018773</v>
      </c>
      <c r="W167">
        <v>15.094213057476136</v>
      </c>
      <c r="X167">
        <v>14.890505259035347</v>
      </c>
      <c r="Y167">
        <v>15.457247193367039</v>
      </c>
      <c r="Z167">
        <v>14.303648260429242</v>
      </c>
      <c r="AA167">
        <v>14.353462240649367</v>
      </c>
      <c r="AB167">
        <v>15.654977527760272</v>
      </c>
      <c r="AC167">
        <v>14.86137418351926</v>
      </c>
      <c r="AD167">
        <v>15.934125791045927</v>
      </c>
      <c r="AE167">
        <v>16.129442430022305</v>
      </c>
      <c r="AF167">
        <v>17.294680884207217</v>
      </c>
      <c r="AG167">
        <v>14.835495273975422</v>
      </c>
    </row>
    <row r="168" spans="1:33" ht="15">
      <c r="A168" t="s">
        <v>48</v>
      </c>
      <c r="B168" t="s">
        <v>408</v>
      </c>
      <c r="C168" s="2">
        <v>34.336692196273916</v>
      </c>
      <c r="D168">
        <v>34.69147466386289</v>
      </c>
      <c r="E168">
        <v>30.042131119834686</v>
      </c>
      <c r="F168">
        <v>31.421769453698335</v>
      </c>
      <c r="G168">
        <v>32.84459856239229</v>
      </c>
      <c r="H168">
        <v>23.653982781691308</v>
      </c>
      <c r="I168">
        <v>28.52477808971376</v>
      </c>
      <c r="J168">
        <v>22.604836004145078</v>
      </c>
      <c r="K168">
        <v>22.304245738850188</v>
      </c>
      <c r="L168">
        <v>22.196142155726942</v>
      </c>
      <c r="M168">
        <v>21.941883221405885</v>
      </c>
      <c r="N168">
        <v>22.484627136441198</v>
      </c>
      <c r="O168">
        <v>25.2199551531292</v>
      </c>
      <c r="P168">
        <v>28.33344037330247</v>
      </c>
      <c r="Q168">
        <v>32.49650059966604</v>
      </c>
      <c r="R168">
        <v>38.69260633533143</v>
      </c>
      <c r="S168">
        <v>37.7347758580465</v>
      </c>
      <c r="T168">
        <v>30.85103566312456</v>
      </c>
      <c r="U168">
        <v>30.056558531610644</v>
      </c>
      <c r="V168">
        <v>33.19424748921457</v>
      </c>
      <c r="W168">
        <v>31.33374856269242</v>
      </c>
      <c r="X168">
        <v>30.77159311423828</v>
      </c>
      <c r="Y168">
        <v>30.506892384903928</v>
      </c>
      <c r="Z168">
        <v>31.49762327385195</v>
      </c>
      <c r="AA168">
        <v>31.5158775834209</v>
      </c>
      <c r="AB168">
        <v>33.178071529645386</v>
      </c>
      <c r="AC168">
        <v>37.418411611216015</v>
      </c>
      <c r="AD168">
        <v>37.975670331791505</v>
      </c>
      <c r="AE168">
        <v>38.09269776420165</v>
      </c>
      <c r="AF168">
        <v>37.04967085101444</v>
      </c>
      <c r="AG168">
        <v>37.0755721187771</v>
      </c>
    </row>
    <row r="169" spans="1:2" ht="15">
      <c r="A169" t="s">
        <v>29</v>
      </c>
      <c r="B169" t="s">
        <v>408</v>
      </c>
    </row>
    <row r="170" spans="1:33" ht="15">
      <c r="A170" t="s">
        <v>469</v>
      </c>
      <c r="B170" t="s">
        <v>408</v>
      </c>
      <c r="C170" s="2">
        <v>16.41344473775647</v>
      </c>
      <c r="D170">
        <v>17.856582552422584</v>
      </c>
      <c r="E170">
        <v>13.509618490231457</v>
      </c>
      <c r="F170">
        <v>15.421815327657884</v>
      </c>
      <c r="G170">
        <v>13.891345953824583</v>
      </c>
      <c r="H170">
        <v>15.046707504173032</v>
      </c>
      <c r="I170">
        <v>16.381280634541955</v>
      </c>
      <c r="J170">
        <v>19.52652478688596</v>
      </c>
      <c r="K170">
        <v>17.91596354217175</v>
      </c>
      <c r="L170">
        <v>17.90235828910534</v>
      </c>
      <c r="M170">
        <v>19.5558927155922</v>
      </c>
      <c r="N170">
        <v>16.50164361935778</v>
      </c>
      <c r="O170">
        <v>18.419528287171968</v>
      </c>
      <c r="P170">
        <v>19.40209522955291</v>
      </c>
      <c r="Q170">
        <v>18.192401877259556</v>
      </c>
      <c r="R170">
        <v>19.359115656724317</v>
      </c>
      <c r="S170">
        <v>18.855964892917314</v>
      </c>
      <c r="T170">
        <v>16.8660035614848</v>
      </c>
      <c r="U170">
        <v>16.534720384136445</v>
      </c>
      <c r="V170">
        <v>16.432929712470603</v>
      </c>
      <c r="W170">
        <v>16.526591645171802</v>
      </c>
      <c r="X170">
        <v>16.65717554335257</v>
      </c>
      <c r="Y170">
        <v>16.348751326523637</v>
      </c>
      <c r="Z170">
        <v>17.325120297303894</v>
      </c>
      <c r="AA170">
        <v>18.099950404072214</v>
      </c>
      <c r="AB170">
        <v>20.421440974387917</v>
      </c>
      <c r="AC170">
        <v>24.015343964414587</v>
      </c>
      <c r="AD170">
        <v>25.344679794430153</v>
      </c>
      <c r="AE170">
        <v>23.65170938654092</v>
      </c>
      <c r="AF170">
        <v>21.622691280084247</v>
      </c>
      <c r="AG170">
        <v>21.90419283274246</v>
      </c>
    </row>
    <row r="171" spans="1:33" ht="15">
      <c r="A171" t="s">
        <v>353</v>
      </c>
      <c r="B171" t="s">
        <v>408</v>
      </c>
      <c r="C171" s="2">
        <v>24.908699291351038</v>
      </c>
      <c r="D171">
        <v>24.12667572411205</v>
      </c>
      <c r="E171">
        <v>25.11266538089051</v>
      </c>
      <c r="F171">
        <v>25.302400915177238</v>
      </c>
      <c r="G171">
        <v>25.619601190176223</v>
      </c>
      <c r="H171">
        <v>25.804527034930004</v>
      </c>
      <c r="I171">
        <v>26.854087313834373</v>
      </c>
      <c r="J171">
        <v>33.53876158729837</v>
      </c>
      <c r="K171">
        <v>32.40939516667992</v>
      </c>
      <c r="L171">
        <v>29.951850258829747</v>
      </c>
      <c r="M171">
        <v>29.036145237482756</v>
      </c>
      <c r="N171">
        <v>28.420298878977334</v>
      </c>
      <c r="O171">
        <v>26.734550991791483</v>
      </c>
      <c r="P171">
        <v>27.53211742294423</v>
      </c>
      <c r="Q171">
        <v>33.19032581488718</v>
      </c>
      <c r="R171">
        <v>43.869665371537174</v>
      </c>
      <c r="S171">
        <v>37.00524769453847</v>
      </c>
      <c r="T171">
        <v>36.489088443615195</v>
      </c>
      <c r="U171">
        <v>32.75441348228378</v>
      </c>
      <c r="V171">
        <v>38.19290578283186</v>
      </c>
      <c r="W171">
        <v>44.10790377235798</v>
      </c>
      <c r="X171">
        <v>37.474178139316905</v>
      </c>
      <c r="Y171">
        <v>38.60977013148654</v>
      </c>
      <c r="Z171">
        <v>28.437771517733395</v>
      </c>
      <c r="AA171">
        <v>22.74691015809562</v>
      </c>
      <c r="AB171">
        <v>25.219871115388536</v>
      </c>
      <c r="AC171">
        <v>23.745414059579222</v>
      </c>
      <c r="AD171">
        <v>23.635038719220397</v>
      </c>
      <c r="AE171">
        <v>27.84021025651493</v>
      </c>
      <c r="AF171">
        <v>32.414119372070076</v>
      </c>
      <c r="AG171">
        <v>32.89727547572993</v>
      </c>
    </row>
    <row r="172" spans="1:33" ht="15">
      <c r="A172" t="s">
        <v>101</v>
      </c>
      <c r="B172" t="s">
        <v>408</v>
      </c>
      <c r="C172" s="2">
        <v>28.17258996652497</v>
      </c>
      <c r="D172">
        <v>28.57235663188284</v>
      </c>
      <c r="E172">
        <v>28.366000097128197</v>
      </c>
      <c r="F172">
        <v>28.146163390826473</v>
      </c>
      <c r="G172">
        <v>28.391580118609618</v>
      </c>
      <c r="H172">
        <v>28.331662382510416</v>
      </c>
      <c r="I172">
        <v>27.2267678078081</v>
      </c>
      <c r="J172">
        <v>27.1091556347179</v>
      </c>
      <c r="K172">
        <v>26.29706418062771</v>
      </c>
      <c r="L172">
        <v>25.98549051956957</v>
      </c>
      <c r="M172">
        <v>26.74268693735814</v>
      </c>
      <c r="N172">
        <v>25.969003468051632</v>
      </c>
      <c r="O172">
        <v>25.250719948455714</v>
      </c>
      <c r="P172">
        <v>24.410500540779058</v>
      </c>
      <c r="Q172">
        <v>23.364371368863722</v>
      </c>
      <c r="R172">
        <v>22.336339570153005</v>
      </c>
      <c r="S172">
        <v>22.545266465787133</v>
      </c>
      <c r="T172">
        <v>23.33757836301336</v>
      </c>
      <c r="U172">
        <v>23.349648336281</v>
      </c>
      <c r="V172">
        <v>22.471968489107248</v>
      </c>
      <c r="W172">
        <v>21.599772567118407</v>
      </c>
      <c r="X172">
        <v>20.939756562211244</v>
      </c>
      <c r="Y172">
        <v>20.326911510263347</v>
      </c>
      <c r="Z172">
        <v>19.717947501067812</v>
      </c>
      <c r="AA172">
        <v>19.193179010585933</v>
      </c>
      <c r="AB172">
        <v>18.58451364997096</v>
      </c>
      <c r="AC172">
        <v>17.76272519831409</v>
      </c>
      <c r="AD172">
        <v>17.599545642709586</v>
      </c>
      <c r="AE172">
        <v>16.91088598498754</v>
      </c>
      <c r="AF172">
        <v>16.651731179056434</v>
      </c>
      <c r="AG172">
        <v>18.288430732103105</v>
      </c>
    </row>
    <row r="173" spans="1:33" ht="15">
      <c r="A173" t="s">
        <v>412</v>
      </c>
      <c r="B173" t="s">
        <v>408</v>
      </c>
      <c r="C173" s="2">
        <v>24.399878190768014</v>
      </c>
      <c r="D173">
        <v>28.37159446611139</v>
      </c>
      <c r="E173">
        <v>22.078778642955314</v>
      </c>
      <c r="F173">
        <v>19.324409051606168</v>
      </c>
      <c r="G173">
        <v>17.364169773628067</v>
      </c>
      <c r="H173">
        <v>17.513968457076537</v>
      </c>
      <c r="I173">
        <v>16.818130003150443</v>
      </c>
      <c r="J173">
        <v>16.539258756199104</v>
      </c>
      <c r="K173">
        <v>16.57559565460978</v>
      </c>
      <c r="L173">
        <v>16.15872226685321</v>
      </c>
      <c r="M173">
        <v>15.181903312155006</v>
      </c>
      <c r="N173">
        <v>16.804367446833375</v>
      </c>
      <c r="O173">
        <v>17.974489100660154</v>
      </c>
      <c r="P173">
        <v>15.649391813889924</v>
      </c>
      <c r="Q173">
        <v>14.866419261392583</v>
      </c>
      <c r="R173">
        <v>16.30091763890033</v>
      </c>
      <c r="S173">
        <v>18.07200874114856</v>
      </c>
      <c r="T173">
        <v>16.06850397807744</v>
      </c>
      <c r="U173">
        <v>15.330527860804505</v>
      </c>
      <c r="V173">
        <v>15.214798389360585</v>
      </c>
      <c r="W173">
        <v>15.413736591980145</v>
      </c>
      <c r="X173">
        <v>15.033897201748939</v>
      </c>
      <c r="Y173">
        <v>14.78394543167111</v>
      </c>
      <c r="Z173">
        <v>14.649024643073941</v>
      </c>
      <c r="AA173">
        <v>14.807163356358197</v>
      </c>
      <c r="AB173">
        <v>14.646201566285136</v>
      </c>
      <c r="AC173">
        <v>17.747959647380032</v>
      </c>
      <c r="AD173">
        <v>18.371130772228625</v>
      </c>
      <c r="AE173">
        <v>18.535526121939164</v>
      </c>
      <c r="AF173">
        <v>18.490680927236376</v>
      </c>
      <c r="AG173">
        <v>18.37943116153634</v>
      </c>
    </row>
    <row r="174" spans="1:33" ht="15">
      <c r="A174" t="s">
        <v>23</v>
      </c>
      <c r="B174" t="s">
        <v>408</v>
      </c>
      <c r="C174" s="2">
        <v>42.106509576389094</v>
      </c>
      <c r="D174">
        <v>41.146255027143255</v>
      </c>
      <c r="E174">
        <v>40.08443964365773</v>
      </c>
      <c r="F174">
        <v>40.04123584756038</v>
      </c>
      <c r="G174">
        <v>41.40187798069878</v>
      </c>
      <c r="H174">
        <v>43.52821086816011</v>
      </c>
      <c r="I174">
        <v>44.57353750066538</v>
      </c>
      <c r="J174">
        <v>43.87575332841412</v>
      </c>
      <c r="K174">
        <v>46.459017701586625</v>
      </c>
      <c r="L174">
        <v>48.32057149110132</v>
      </c>
      <c r="M174">
        <v>46.20269499885132</v>
      </c>
      <c r="N174">
        <v>45.11537969745285</v>
      </c>
      <c r="O174">
        <v>46.57866269948349</v>
      </c>
      <c r="P174">
        <v>48.53031760496827</v>
      </c>
      <c r="Q174">
        <v>46.36832248545747</v>
      </c>
      <c r="R174">
        <v>46.51565725622671</v>
      </c>
      <c r="S174">
        <v>44.59599603210388</v>
      </c>
      <c r="T174">
        <v>45.10506540043561</v>
      </c>
      <c r="U174">
        <v>40.96782384124727</v>
      </c>
      <c r="V174">
        <v>40.49893235488183</v>
      </c>
      <c r="W174">
        <v>39.82426872779641</v>
      </c>
      <c r="X174">
        <v>40.135001009006935</v>
      </c>
      <c r="Y174">
        <v>39.885373654789746</v>
      </c>
      <c r="Z174">
        <v>39.92442448458709</v>
      </c>
      <c r="AA174">
        <v>38.44967589709255</v>
      </c>
      <c r="AB174">
        <v>37.68326427664924</v>
      </c>
      <c r="AC174">
        <v>38.11471169050725</v>
      </c>
      <c r="AD174">
        <v>38.29142951870475</v>
      </c>
      <c r="AE174">
        <v>37.476549144663515</v>
      </c>
      <c r="AF174">
        <v>35.95712270803949</v>
      </c>
      <c r="AG174">
        <v>37.75867558102515</v>
      </c>
    </row>
    <row r="175" spans="1:33" ht="15">
      <c r="A175" t="s">
        <v>79</v>
      </c>
      <c r="B175" t="s">
        <v>408</v>
      </c>
      <c r="I175">
        <v>23.45187746732986</v>
      </c>
      <c r="J175">
        <v>22.936895211584936</v>
      </c>
      <c r="K175">
        <v>22.903082269985685</v>
      </c>
      <c r="L175">
        <v>22.924685735072877</v>
      </c>
      <c r="M175">
        <v>21.920221274093464</v>
      </c>
      <c r="N175">
        <v>21.098396299843678</v>
      </c>
      <c r="O175">
        <v>21.254682474021923</v>
      </c>
      <c r="P175">
        <v>21.522324314438407</v>
      </c>
      <c r="Q175">
        <v>21.862542449957996</v>
      </c>
      <c r="R175">
        <v>22.2137494722996</v>
      </c>
      <c r="S175">
        <v>22.086453893757476</v>
      </c>
      <c r="T175">
        <v>21.600432065465036</v>
      </c>
      <c r="U175">
        <v>19.766361272522527</v>
      </c>
      <c r="V175">
        <v>19.98819223383316</v>
      </c>
      <c r="W175">
        <v>20.199426223287155</v>
      </c>
      <c r="X175">
        <v>19.91291799061593</v>
      </c>
      <c r="Y175">
        <v>19.964885599633327</v>
      </c>
      <c r="Z175">
        <v>20.054785128030712</v>
      </c>
      <c r="AA175">
        <v>19.041505970504065</v>
      </c>
      <c r="AB175">
        <v>18.434663136334127</v>
      </c>
      <c r="AC175">
        <v>18.86748172496909</v>
      </c>
      <c r="AD175">
        <v>19.090967383283417</v>
      </c>
      <c r="AE175">
        <v>18.77636064219647</v>
      </c>
      <c r="AF175">
        <v>18.039272861819196</v>
      </c>
      <c r="AG175">
        <v>18.305508768429945</v>
      </c>
    </row>
    <row r="176" spans="1:33" ht="15">
      <c r="A176" t="s">
        <v>434</v>
      </c>
      <c r="B176" t="s">
        <v>408</v>
      </c>
      <c r="C176" s="2">
        <v>26.08763396991488</v>
      </c>
      <c r="D176">
        <v>25.438288851765606</v>
      </c>
      <c r="E176">
        <v>22.69595436533442</v>
      </c>
      <c r="F176">
        <v>24.207760628005808</v>
      </c>
      <c r="G176">
        <v>21.75547454329985</v>
      </c>
      <c r="H176">
        <v>21.197939935739925</v>
      </c>
      <c r="I176">
        <v>21.798701013606166</v>
      </c>
      <c r="J176">
        <v>22.677755825399604</v>
      </c>
      <c r="K176">
        <v>21.352612154179123</v>
      </c>
      <c r="L176">
        <v>23.472165658644876</v>
      </c>
      <c r="M176">
        <v>26.473669202193822</v>
      </c>
      <c r="N176">
        <v>27.09475894170947</v>
      </c>
      <c r="O176">
        <v>24.04608419288499</v>
      </c>
      <c r="P176">
        <v>25.080609746203713</v>
      </c>
      <c r="Q176">
        <v>24.783495424376618</v>
      </c>
      <c r="R176">
        <v>30.12276343695207</v>
      </c>
      <c r="S176">
        <v>31.812768914286206</v>
      </c>
      <c r="T176">
        <v>34.19056171077127</v>
      </c>
      <c r="U176">
        <v>28.75194507559322</v>
      </c>
      <c r="V176">
        <v>27.429068418358042</v>
      </c>
      <c r="W176">
        <v>29.328891180464687</v>
      </c>
      <c r="X176">
        <v>29.980754672401293</v>
      </c>
      <c r="Y176">
        <v>26.54834346381234</v>
      </c>
      <c r="Z176">
        <v>26.63010295302267</v>
      </c>
      <c r="AA176">
        <v>27.56365360445426</v>
      </c>
      <c r="AB176">
        <v>27.5134032477525</v>
      </c>
      <c r="AC176">
        <v>26.077018531239332</v>
      </c>
      <c r="AD176">
        <v>26.869905083228733</v>
      </c>
      <c r="AE176">
        <v>27.05058155311067</v>
      </c>
      <c r="AF176">
        <v>25.799749095886394</v>
      </c>
      <c r="AG176">
        <v>25.293095923859</v>
      </c>
    </row>
    <row r="177" spans="1:31" ht="15">
      <c r="A177" t="s">
        <v>416</v>
      </c>
      <c r="B177" t="s">
        <v>408</v>
      </c>
      <c r="C177" s="2">
        <v>24.093155090406064</v>
      </c>
      <c r="D177">
        <v>20.640522976146013</v>
      </c>
      <c r="E177">
        <v>20.292843138203885</v>
      </c>
      <c r="F177">
        <v>19.489939380474823</v>
      </c>
      <c r="G177">
        <v>20.20947742695341</v>
      </c>
      <c r="H177">
        <v>19.118463225617997</v>
      </c>
      <c r="I177">
        <v>19.611178565318003</v>
      </c>
      <c r="J177">
        <v>19.568094861887694</v>
      </c>
      <c r="K177">
        <v>21.631815735155342</v>
      </c>
      <c r="L177">
        <v>24.119250810649977</v>
      </c>
      <c r="M177">
        <v>20.638234460680057</v>
      </c>
      <c r="N177">
        <v>21.509703990026047</v>
      </c>
      <c r="O177">
        <v>23.36466814523429</v>
      </c>
      <c r="P177">
        <v>24.888817413957433</v>
      </c>
      <c r="Q177">
        <v>24.499023772930894</v>
      </c>
      <c r="R177">
        <v>27.913844446287605</v>
      </c>
      <c r="S177">
        <v>31.84962051835839</v>
      </c>
      <c r="T177">
        <v>23.931058583720326</v>
      </c>
      <c r="U177">
        <v>22.59146116299524</v>
      </c>
      <c r="V177">
        <v>26.1623678837555</v>
      </c>
      <c r="W177">
        <v>25.306476603656648</v>
      </c>
      <c r="X177">
        <v>22.77912402217699</v>
      </c>
      <c r="Y177">
        <v>22.58251252050205</v>
      </c>
      <c r="Z177">
        <v>23.93170624473325</v>
      </c>
      <c r="AA177">
        <v>22.10003596425706</v>
      </c>
      <c r="AB177">
        <v>20.161115411113283</v>
      </c>
      <c r="AC177">
        <v>21.24745754316372</v>
      </c>
      <c r="AE177">
        <v>22.415506958250496</v>
      </c>
    </row>
    <row r="178" spans="1:33" ht="15">
      <c r="A178" t="s">
        <v>131</v>
      </c>
      <c r="B178" t="s">
        <v>408</v>
      </c>
      <c r="C178" s="2">
        <v>25.798130085247685</v>
      </c>
      <c r="D178">
        <v>24.159513604698386</v>
      </c>
      <c r="E178">
        <v>22.153223230368244</v>
      </c>
      <c r="F178">
        <v>23.515830055045498</v>
      </c>
      <c r="G178">
        <v>21.21444680625211</v>
      </c>
      <c r="H178">
        <v>21.183226846302926</v>
      </c>
      <c r="I178">
        <v>20.79588597751777</v>
      </c>
      <c r="J178">
        <v>18.601546756338905</v>
      </c>
      <c r="K178">
        <v>17.565073229351665</v>
      </c>
      <c r="L178">
        <v>18.098379158237083</v>
      </c>
      <c r="M178">
        <v>17.209071947488418</v>
      </c>
      <c r="N178">
        <v>16.539329704400522</v>
      </c>
      <c r="O178">
        <v>17.30875231490773</v>
      </c>
      <c r="P178">
        <v>17.753467293654897</v>
      </c>
      <c r="Q178">
        <v>16.32748791505491</v>
      </c>
      <c r="R178">
        <v>16.626568631041373</v>
      </c>
      <c r="S178">
        <v>19.674986414083566</v>
      </c>
      <c r="T178">
        <v>21.254562366156332</v>
      </c>
      <c r="U178">
        <v>22.339756546264393</v>
      </c>
      <c r="V178">
        <v>23.000341187600153</v>
      </c>
      <c r="W178">
        <v>22.779510522003918</v>
      </c>
      <c r="X178">
        <v>26.537239733470187</v>
      </c>
      <c r="Y178">
        <v>26.04650194759561</v>
      </c>
      <c r="Z178">
        <v>23.60596023832989</v>
      </c>
      <c r="AA178">
        <v>22.53832868489154</v>
      </c>
      <c r="AB178">
        <v>21.24519507258832</v>
      </c>
      <c r="AC178">
        <v>21.07215447458542</v>
      </c>
      <c r="AD178">
        <v>19.74173755668203</v>
      </c>
      <c r="AE178">
        <v>20.543308502792648</v>
      </c>
      <c r="AF178">
        <v>20.23948487127224</v>
      </c>
      <c r="AG178">
        <v>20.834282021206533</v>
      </c>
    </row>
    <row r="179" spans="1:33" ht="15">
      <c r="A179" t="s">
        <v>236</v>
      </c>
      <c r="B179" t="s">
        <v>408</v>
      </c>
      <c r="C179" s="2">
        <v>36.96556597891114</v>
      </c>
      <c r="D179">
        <v>37.709608233088446</v>
      </c>
      <c r="E179">
        <v>33.17434248776632</v>
      </c>
      <c r="F179">
        <v>31.31838955276058</v>
      </c>
      <c r="G179">
        <v>36.54048982291862</v>
      </c>
      <c r="H179">
        <v>37.44547872434915</v>
      </c>
      <c r="I179">
        <v>35.24885010006537</v>
      </c>
      <c r="J179">
        <v>28.702439728122876</v>
      </c>
      <c r="K179">
        <v>29.36369327034434</v>
      </c>
      <c r="L179">
        <v>33.82300329099902</v>
      </c>
      <c r="M179">
        <v>28.276266265648875</v>
      </c>
      <c r="N179">
        <v>23.040837185928538</v>
      </c>
      <c r="O179">
        <v>26.002414903056824</v>
      </c>
      <c r="P179">
        <v>28.39004006423071</v>
      </c>
      <c r="Q179">
        <v>28.20158344787831</v>
      </c>
      <c r="R179">
        <v>25.751635595892736</v>
      </c>
      <c r="S179">
        <v>24.344717837536777</v>
      </c>
      <c r="T179">
        <v>24.714248898273034</v>
      </c>
      <c r="U179">
        <v>21.236761481594616</v>
      </c>
      <c r="V179">
        <v>25.317452237814898</v>
      </c>
      <c r="W179">
        <v>28.277799887050243</v>
      </c>
      <c r="X179">
        <v>27.0730175031609</v>
      </c>
      <c r="Y179">
        <v>25.742321236646724</v>
      </c>
      <c r="Z179">
        <v>24.643608590552176</v>
      </c>
      <c r="AA179">
        <v>20.16078289787073</v>
      </c>
      <c r="AB179">
        <v>18.17313172617254</v>
      </c>
      <c r="AC179">
        <v>22.315117195219607</v>
      </c>
      <c r="AD179">
        <v>25.733306583423303</v>
      </c>
      <c r="AE179">
        <v>27.382537047608334</v>
      </c>
      <c r="AF179">
        <v>28.220505517011475</v>
      </c>
      <c r="AG179">
        <v>31.40753404001201</v>
      </c>
    </row>
    <row r="180" spans="1:33" ht="15">
      <c r="A180" t="s">
        <v>464</v>
      </c>
      <c r="B180" t="s">
        <v>408</v>
      </c>
      <c r="F180">
        <v>19.762638419352648</v>
      </c>
      <c r="G180">
        <v>20.090517083068413</v>
      </c>
      <c r="H180">
        <v>20.009618736338812</v>
      </c>
      <c r="I180">
        <v>19.436488858904923</v>
      </c>
      <c r="J180">
        <v>19.232644544816583</v>
      </c>
      <c r="K180">
        <v>20.26064731063737</v>
      </c>
      <c r="L180">
        <v>20.155328136885554</v>
      </c>
      <c r="M180">
        <v>21.49934040648965</v>
      </c>
      <c r="N180">
        <v>21.462279778213013</v>
      </c>
      <c r="O180">
        <v>20.59476094491689</v>
      </c>
      <c r="P180">
        <v>21.396991205962014</v>
      </c>
      <c r="Q180">
        <v>20.96656318752195</v>
      </c>
      <c r="R180">
        <v>20.87481171688952</v>
      </c>
      <c r="S180">
        <v>20.727424077576323</v>
      </c>
      <c r="T180">
        <v>21.963888652628764</v>
      </c>
      <c r="U180">
        <v>21.07695315508528</v>
      </c>
      <c r="V180">
        <v>21.968639904198277</v>
      </c>
      <c r="W180">
        <v>23.15746731027183</v>
      </c>
      <c r="X180">
        <v>24.547368081485843</v>
      </c>
      <c r="Y180">
        <v>25.387250027621256</v>
      </c>
      <c r="Z180">
        <v>25.098329134282093</v>
      </c>
      <c r="AA180">
        <v>25.73517358005447</v>
      </c>
      <c r="AB180">
        <v>25.794651568264953</v>
      </c>
      <c r="AC180">
        <v>24.81685047999054</v>
      </c>
      <c r="AD180">
        <v>24.996106942295153</v>
      </c>
      <c r="AE180">
        <v>24.714899981304917</v>
      </c>
      <c r="AF180">
        <v>25.815302258116006</v>
      </c>
      <c r="AG180">
        <v>27.189906909173544</v>
      </c>
    </row>
    <row r="181" spans="1:33" ht="15">
      <c r="A181" t="s">
        <v>188</v>
      </c>
      <c r="B181" t="s">
        <v>408</v>
      </c>
      <c r="C181" s="2">
        <v>25.942103818575923</v>
      </c>
      <c r="D181">
        <v>24.984833124946753</v>
      </c>
      <c r="E181">
        <v>24.552427282256506</v>
      </c>
      <c r="F181">
        <v>24.122270636815006</v>
      </c>
      <c r="G181">
        <v>24.068494023614235</v>
      </c>
      <c r="H181">
        <v>23.676750090678272</v>
      </c>
      <c r="I181">
        <v>22.731041658763406</v>
      </c>
      <c r="J181">
        <v>22.357118401197074</v>
      </c>
      <c r="K181">
        <v>21.65765903222961</v>
      </c>
      <c r="L181">
        <v>21.74037127743597</v>
      </c>
      <c r="M181">
        <v>21.893372015082562</v>
      </c>
      <c r="N181">
        <v>21.147510560984323</v>
      </c>
      <c r="O181">
        <v>20.778650962344727</v>
      </c>
      <c r="P181">
        <v>20.710164259020644</v>
      </c>
      <c r="Q181">
        <v>21.023157367353868</v>
      </c>
      <c r="R181">
        <v>21.20637212469164</v>
      </c>
      <c r="S181">
        <v>21.15509472358157</v>
      </c>
      <c r="T181">
        <v>21.50995522235854</v>
      </c>
      <c r="U181">
        <v>20.308493987279984</v>
      </c>
      <c r="V181">
        <v>19.69423658491177</v>
      </c>
      <c r="W181">
        <v>20.06614808129049</v>
      </c>
      <c r="X181">
        <v>20.018193902898464</v>
      </c>
      <c r="Y181">
        <v>19.33416406369471</v>
      </c>
      <c r="Z181">
        <v>18.41235332658288</v>
      </c>
      <c r="AA181">
        <v>18.186021031640212</v>
      </c>
      <c r="AB181">
        <v>17.637508699954964</v>
      </c>
      <c r="AC181">
        <v>17.70313731971724</v>
      </c>
      <c r="AD181">
        <v>17.805725419160787</v>
      </c>
      <c r="AE181">
        <v>17.562280534527183</v>
      </c>
      <c r="AF181">
        <v>17.85682899576915</v>
      </c>
      <c r="AG181">
        <v>18.05919500768372</v>
      </c>
    </row>
    <row r="182" spans="1:33" ht="15">
      <c r="A182" t="s">
        <v>465</v>
      </c>
      <c r="B182" t="s">
        <v>408</v>
      </c>
      <c r="C182" s="2">
        <v>28.406745079972207</v>
      </c>
      <c r="D182">
        <v>28.0212718594306</v>
      </c>
      <c r="E182">
        <v>27.595861585223286</v>
      </c>
      <c r="F182">
        <v>27.900468434972463</v>
      </c>
      <c r="G182">
        <v>28.793070151940842</v>
      </c>
      <c r="H182">
        <v>30.96877512629519</v>
      </c>
      <c r="I182">
        <v>31.473005414688</v>
      </c>
      <c r="J182">
        <v>27.60007496702998</v>
      </c>
      <c r="K182">
        <v>29.565240750294898</v>
      </c>
      <c r="L182">
        <v>36.49480555409966</v>
      </c>
      <c r="M182">
        <v>35.20557998243311</v>
      </c>
      <c r="N182">
        <v>33.23448808668145</v>
      </c>
      <c r="O182">
        <v>33.39478043205107</v>
      </c>
      <c r="P182">
        <v>34.9961301611872</v>
      </c>
      <c r="Q182">
        <v>37.96668018434291</v>
      </c>
      <c r="R182">
        <v>39.66382065381441</v>
      </c>
      <c r="S182">
        <v>37.177816271397894</v>
      </c>
      <c r="T182">
        <v>40.29481145645145</v>
      </c>
      <c r="U182">
        <v>34.30173017618833</v>
      </c>
      <c r="V182">
        <v>34.76825395845384</v>
      </c>
      <c r="W182">
        <v>37.02654400803815</v>
      </c>
      <c r="X182">
        <v>36.84134527958845</v>
      </c>
      <c r="Y182">
        <v>35.639471428980755</v>
      </c>
      <c r="Z182">
        <v>34.03171916579587</v>
      </c>
      <c r="AA182">
        <v>31.010379381634163</v>
      </c>
      <c r="AB182">
        <v>27.941563798759777</v>
      </c>
      <c r="AC182">
        <v>29.79126547392685</v>
      </c>
      <c r="AD182">
        <v>31.792762880216102</v>
      </c>
      <c r="AE182">
        <v>28.97386378050245</v>
      </c>
      <c r="AF182">
        <v>26.033815984581278</v>
      </c>
      <c r="AG182">
        <v>35.536623206552</v>
      </c>
    </row>
    <row r="183" spans="1:33" ht="15">
      <c r="A183" t="s">
        <v>165</v>
      </c>
      <c r="B183" t="s">
        <v>408</v>
      </c>
      <c r="C183" s="2">
        <v>16.447363106921593</v>
      </c>
      <c r="D183">
        <v>19.398301666378547</v>
      </c>
      <c r="E183">
        <v>19.520497262098566</v>
      </c>
      <c r="F183">
        <v>20.391725882211247</v>
      </c>
      <c r="G183">
        <v>21.27386791376754</v>
      </c>
      <c r="H183">
        <v>21.49305178917935</v>
      </c>
      <c r="I183">
        <v>21.40043420447537</v>
      </c>
      <c r="J183">
        <v>21.07596935298908</v>
      </c>
      <c r="K183">
        <v>20.441123156626787</v>
      </c>
      <c r="L183">
        <v>20.73557003119993</v>
      </c>
      <c r="M183">
        <v>16.660908297755544</v>
      </c>
      <c r="N183">
        <v>16.94682474213341</v>
      </c>
      <c r="O183">
        <v>16.971300060337523</v>
      </c>
      <c r="P183">
        <v>16.657320274467207</v>
      </c>
      <c r="Q183">
        <v>16.467089234694914</v>
      </c>
      <c r="R183">
        <v>16.06796680548676</v>
      </c>
      <c r="S183">
        <v>15.873140183038</v>
      </c>
      <c r="T183">
        <v>16.049986636556007</v>
      </c>
      <c r="U183">
        <v>15.06680347110917</v>
      </c>
      <c r="V183">
        <v>14.200762256722566</v>
      </c>
      <c r="W183">
        <v>13.3934680685488</v>
      </c>
      <c r="X183">
        <v>13.977161808721354</v>
      </c>
      <c r="Y183">
        <v>13.798337565291732</v>
      </c>
      <c r="Z183">
        <v>13.564565231775386</v>
      </c>
      <c r="AA183">
        <v>13.161654630320777</v>
      </c>
      <c r="AB183">
        <v>12.655417769766842</v>
      </c>
      <c r="AC183">
        <v>12.862585889808715</v>
      </c>
      <c r="AD183">
        <v>13.20063963444291</v>
      </c>
      <c r="AE183">
        <v>13.010675413830922</v>
      </c>
      <c r="AF183">
        <v>12.04731992600948</v>
      </c>
      <c r="AG183">
        <v>11.72251561100397</v>
      </c>
    </row>
    <row r="184" spans="1:2" ht="15">
      <c r="A184" t="s">
        <v>74</v>
      </c>
      <c r="B184" t="s">
        <v>408</v>
      </c>
    </row>
    <row r="185" spans="1:31" ht="15">
      <c r="A185" t="s">
        <v>423</v>
      </c>
      <c r="B185" t="s">
        <v>408</v>
      </c>
      <c r="C185" s="2">
        <v>25.986283517843273</v>
      </c>
      <c r="D185">
        <v>25.95902214846493</v>
      </c>
      <c r="E185">
        <v>25.9651197162282</v>
      </c>
      <c r="F185">
        <v>26.537527593818982</v>
      </c>
      <c r="G185">
        <v>25.723222079055656</v>
      </c>
      <c r="H185">
        <v>25.062066646225063</v>
      </c>
      <c r="I185">
        <v>24.812288317511808</v>
      </c>
      <c r="J185">
        <v>23.809746690880498</v>
      </c>
      <c r="K185">
        <v>24.057441114908727</v>
      </c>
      <c r="L185">
        <v>23.58998322749689</v>
      </c>
      <c r="M185">
        <v>23.10973335819504</v>
      </c>
      <c r="N185">
        <v>23.858382464991383</v>
      </c>
      <c r="O185">
        <v>23.257809580490235</v>
      </c>
      <c r="P185">
        <v>23.55217101559922</v>
      </c>
      <c r="Q185">
        <v>23.941768904545928</v>
      </c>
      <c r="R185">
        <v>22.995395455919628</v>
      </c>
      <c r="S185">
        <v>22.969042121785154</v>
      </c>
      <c r="T185">
        <v>23.24266390716239</v>
      </c>
      <c r="U185">
        <v>21.404787269630017</v>
      </c>
      <c r="V185">
        <v>21.175654808155716</v>
      </c>
      <c r="W185">
        <v>20.994718929703087</v>
      </c>
      <c r="X185">
        <v>20.92335704334472</v>
      </c>
      <c r="Y185">
        <v>20.287551601637507</v>
      </c>
      <c r="Z185">
        <v>21.377590967157044</v>
      </c>
      <c r="AA185">
        <v>21.16080520090859</v>
      </c>
      <c r="AB185">
        <v>20.0957713872843</v>
      </c>
      <c r="AC185">
        <v>20.460516361535603</v>
      </c>
      <c r="AD185">
        <v>20.319462535134022</v>
      </c>
      <c r="AE185">
        <v>20.396521867968033</v>
      </c>
    </row>
    <row r="186" spans="1:33" ht="15">
      <c r="A186" t="s">
        <v>565</v>
      </c>
      <c r="B186" t="s">
        <v>408</v>
      </c>
      <c r="I186">
        <v>26.75896305000114</v>
      </c>
      <c r="J186">
        <v>26.11806253880743</v>
      </c>
      <c r="K186">
        <v>25.946861523622193</v>
      </c>
      <c r="L186">
        <v>26.004189526991922</v>
      </c>
      <c r="M186">
        <v>24.946265977597047</v>
      </c>
      <c r="N186">
        <v>24.26684139671071</v>
      </c>
      <c r="O186">
        <v>24.166442599443286</v>
      </c>
      <c r="P186">
        <v>24.301317889819913</v>
      </c>
      <c r="Q186">
        <v>24.39924139608611</v>
      </c>
      <c r="R186">
        <v>24.613323834051716</v>
      </c>
      <c r="S186">
        <v>24.472408093979034</v>
      </c>
      <c r="T186">
        <v>24.18624331393227</v>
      </c>
      <c r="U186">
        <v>22.605395592862845</v>
      </c>
      <c r="V186">
        <v>23.081588431913023</v>
      </c>
      <c r="W186">
        <v>23.161811046290577</v>
      </c>
      <c r="X186">
        <v>22.95287831461506</v>
      </c>
      <c r="Y186">
        <v>22.733010875450884</v>
      </c>
      <c r="Z186">
        <v>22.689531220013023</v>
      </c>
      <c r="AA186">
        <v>22.224593777303017</v>
      </c>
      <c r="AB186">
        <v>21.927674475601606</v>
      </c>
      <c r="AC186">
        <v>22.22002932492678</v>
      </c>
      <c r="AD186">
        <v>22.317371206072085</v>
      </c>
      <c r="AE186">
        <v>21.964941885377446</v>
      </c>
      <c r="AF186">
        <v>21.574414752598162</v>
      </c>
      <c r="AG186">
        <v>22.28421706935302</v>
      </c>
    </row>
    <row r="187" spans="1:33" ht="15">
      <c r="A187" t="s">
        <v>539</v>
      </c>
      <c r="B187" t="s">
        <v>408</v>
      </c>
      <c r="C187" s="2">
        <v>49.40377912309668</v>
      </c>
      <c r="D187">
        <v>48.78756866267048</v>
      </c>
      <c r="E187">
        <v>45.705304355067035</v>
      </c>
      <c r="F187">
        <v>45.106999778551724</v>
      </c>
      <c r="G187">
        <v>46.484897590020914</v>
      </c>
      <c r="H187">
        <v>49.365881892310576</v>
      </c>
      <c r="I187">
        <v>48.62303965842844</v>
      </c>
      <c r="J187">
        <v>44.37676280024335</v>
      </c>
      <c r="K187">
        <v>50.191043260302635</v>
      </c>
      <c r="L187">
        <v>59.15665454388377</v>
      </c>
      <c r="M187">
        <v>56.40137942427776</v>
      </c>
      <c r="N187">
        <v>55.47339557334173</v>
      </c>
      <c r="O187">
        <v>55.55509097636102</v>
      </c>
      <c r="P187">
        <v>56.2645418635321</v>
      </c>
      <c r="Q187">
        <v>63.53557533111509</v>
      </c>
      <c r="R187">
        <v>63.701260213928435</v>
      </c>
      <c r="S187">
        <v>61.11883994518197</v>
      </c>
      <c r="T187">
        <v>66.93528243151097</v>
      </c>
      <c r="U187">
        <v>59.603491598088546</v>
      </c>
      <c r="V187">
        <v>63.273309323729485</v>
      </c>
      <c r="W187">
        <v>68.1872487230601</v>
      </c>
      <c r="X187">
        <v>67.53816720075457</v>
      </c>
      <c r="Y187">
        <v>64.92868792726516</v>
      </c>
      <c r="Z187">
        <v>62.05657243538667</v>
      </c>
      <c r="AA187">
        <v>53.098535237887546</v>
      </c>
      <c r="AB187">
        <v>47.94024993941912</v>
      </c>
      <c r="AC187">
        <v>49.594395517443246</v>
      </c>
      <c r="AD187">
        <v>53.89353115052297</v>
      </c>
      <c r="AE187">
        <v>51.37925096132832</v>
      </c>
      <c r="AF187">
        <v>47.14779682906767</v>
      </c>
      <c r="AG187">
        <v>50.63368068536781</v>
      </c>
    </row>
    <row r="188" spans="1:33" ht="15">
      <c r="A188" t="s">
        <v>289</v>
      </c>
      <c r="B188" t="s">
        <v>408</v>
      </c>
      <c r="W188">
        <v>53.33340096635807</v>
      </c>
      <c r="X188">
        <v>54.16398730635322</v>
      </c>
      <c r="Y188">
        <v>52.81812000682085</v>
      </c>
      <c r="Z188">
        <v>51.22961223114266</v>
      </c>
      <c r="AA188">
        <v>42.42262098063369</v>
      </c>
      <c r="AB188">
        <v>39.13724022619431</v>
      </c>
      <c r="AC188">
        <v>40.31745446351233</v>
      </c>
      <c r="AD188">
        <v>42.44381308187975</v>
      </c>
      <c r="AE188">
        <v>40.34484287856554</v>
      </c>
      <c r="AF188">
        <v>37.02134022407154</v>
      </c>
      <c r="AG188">
        <v>41.97460710210794</v>
      </c>
    </row>
    <row r="189" spans="1:33" ht="15">
      <c r="A189" t="s">
        <v>571</v>
      </c>
      <c r="B189" t="s">
        <v>408</v>
      </c>
      <c r="C189" s="2">
        <v>22.930922986478542</v>
      </c>
      <c r="D189">
        <v>22.644989000193995</v>
      </c>
      <c r="E189">
        <v>22.592683968518866</v>
      </c>
      <c r="F189">
        <v>22.370457765795752</v>
      </c>
      <c r="G189">
        <v>21.32329218477514</v>
      </c>
      <c r="H189">
        <v>21.994384420516628</v>
      </c>
      <c r="I189">
        <v>21.55727929524707</v>
      </c>
      <c r="J189">
        <v>22.053019506613246</v>
      </c>
      <c r="K189">
        <v>22.103173212169022</v>
      </c>
      <c r="L189">
        <v>17.54845709553652</v>
      </c>
      <c r="M189">
        <v>17.977725732358714</v>
      </c>
      <c r="N189">
        <v>17.673292146872228</v>
      </c>
      <c r="O189">
        <v>17.979054464532418</v>
      </c>
      <c r="P189">
        <v>19.593969752044135</v>
      </c>
      <c r="Q189">
        <v>19.92315954350948</v>
      </c>
      <c r="R189">
        <v>19.670466495297074</v>
      </c>
      <c r="S189">
        <v>19.981166230473306</v>
      </c>
      <c r="T189">
        <v>21.737399523133227</v>
      </c>
      <c r="U189">
        <v>19.191494174832822</v>
      </c>
      <c r="V189">
        <v>19.719484689442304</v>
      </c>
      <c r="W189">
        <v>20.501788094399128</v>
      </c>
      <c r="X189">
        <v>21.298810266131245</v>
      </c>
      <c r="Y189">
        <v>20.21693640903134</v>
      </c>
      <c r="Z189">
        <v>20.025162100465238</v>
      </c>
      <c r="AA189">
        <v>19.090994263971684</v>
      </c>
      <c r="AB189">
        <v>18.150117972321446</v>
      </c>
      <c r="AC189">
        <v>18.09932708852145</v>
      </c>
      <c r="AD189">
        <v>18.58905159274822</v>
      </c>
      <c r="AE189">
        <v>19.563894581448306</v>
      </c>
      <c r="AF189">
        <v>18.589463544581623</v>
      </c>
      <c r="AG189">
        <v>18.796188188244162</v>
      </c>
    </row>
    <row r="190" spans="1:33" ht="15">
      <c r="A190" t="s">
        <v>411</v>
      </c>
      <c r="B190" t="s">
        <v>408</v>
      </c>
      <c r="C190" s="2">
        <v>21.575905495594817</v>
      </c>
      <c r="D190">
        <v>21.46625476818761</v>
      </c>
      <c r="E190">
        <v>22.66775794744905</v>
      </c>
      <c r="F190">
        <v>22.132330598034457</v>
      </c>
      <c r="G190">
        <v>22.598290167271585</v>
      </c>
      <c r="H190">
        <v>22.562386441853874</v>
      </c>
      <c r="I190">
        <v>21.347313152918137</v>
      </c>
      <c r="J190">
        <v>21.016646004611953</v>
      </c>
      <c r="K190">
        <v>22.458409397291838</v>
      </c>
      <c r="L190">
        <v>21.548300710778467</v>
      </c>
      <c r="M190">
        <v>19.197792573154658</v>
      </c>
      <c r="N190">
        <v>17.931608744701066</v>
      </c>
      <c r="O190">
        <v>18.988628376384803</v>
      </c>
      <c r="P190">
        <v>19.109552113765282</v>
      </c>
      <c r="Q190">
        <v>18.71515745080494</v>
      </c>
      <c r="R190">
        <v>18.784186874829683</v>
      </c>
      <c r="S190">
        <v>17.73938764979432</v>
      </c>
      <c r="T190">
        <v>19.831676017703785</v>
      </c>
      <c r="U190">
        <v>19.249727373753032</v>
      </c>
      <c r="V190">
        <v>19.20904000359039</v>
      </c>
      <c r="W190">
        <v>19.837190206785838</v>
      </c>
      <c r="X190">
        <v>21.53537845856749</v>
      </c>
      <c r="Y190">
        <v>25.137528651711076</v>
      </c>
      <c r="Z190">
        <v>26.63459151412941</v>
      </c>
      <c r="AA190">
        <v>27.55908246960907</v>
      </c>
      <c r="AB190">
        <v>28.440561062705825</v>
      </c>
      <c r="AC190">
        <v>29.352256413306815</v>
      </c>
      <c r="AD190">
        <v>29.480015370540926</v>
      </c>
      <c r="AE190">
        <v>29.638621828366013</v>
      </c>
      <c r="AF190">
        <v>23.923202475128296</v>
      </c>
      <c r="AG190">
        <v>27.682001600500588</v>
      </c>
    </row>
    <row r="191" spans="1:33" ht="15">
      <c r="A191" t="s">
        <v>257</v>
      </c>
      <c r="B191" t="s">
        <v>408</v>
      </c>
      <c r="C191" s="2">
        <v>25.869029095298824</v>
      </c>
      <c r="D191">
        <v>26.278895576358835</v>
      </c>
      <c r="E191">
        <v>27.71000138836278</v>
      </c>
      <c r="F191">
        <v>29.151239107720713</v>
      </c>
      <c r="G191">
        <v>29.09789378279271</v>
      </c>
      <c r="H191">
        <v>28.869666533929177</v>
      </c>
      <c r="I191">
        <v>29.351538039443533</v>
      </c>
      <c r="J191">
        <v>28.474776426014543</v>
      </c>
      <c r="K191">
        <v>28.601369371066593</v>
      </c>
      <c r="L191">
        <v>29.034133699552562</v>
      </c>
      <c r="M191">
        <v>29.03515644260849</v>
      </c>
      <c r="N191">
        <v>29.44403215510844</v>
      </c>
      <c r="O191">
        <v>29.889349457024426</v>
      </c>
      <c r="P191">
        <v>32.65009761554829</v>
      </c>
      <c r="Q191">
        <v>34.356667424396505</v>
      </c>
      <c r="R191">
        <v>37.45775499447068</v>
      </c>
      <c r="S191">
        <v>37.698979958898065</v>
      </c>
      <c r="T191">
        <v>36.326934471916736</v>
      </c>
      <c r="U191">
        <v>33.55168254369503</v>
      </c>
      <c r="V191">
        <v>35.77200660294061</v>
      </c>
      <c r="W191">
        <v>37.236100277138306</v>
      </c>
      <c r="X191">
        <v>35.533553355335535</v>
      </c>
      <c r="Y191">
        <v>33.85943674616782</v>
      </c>
      <c r="Z191">
        <v>31.701403934102984</v>
      </c>
      <c r="AA191">
        <v>30.337879870817453</v>
      </c>
      <c r="AB191">
        <v>30.55655057838275</v>
      </c>
      <c r="AC191">
        <v>31.29788412314732</v>
      </c>
      <c r="AD191">
        <v>31.62408350054949</v>
      </c>
      <c r="AE191">
        <v>30.4491957836385</v>
      </c>
      <c r="AF191">
        <v>30.154665864706026</v>
      </c>
      <c r="AG191">
        <v>35.042742935238046</v>
      </c>
    </row>
    <row r="192" spans="1:33" ht="15">
      <c r="A192" t="s">
        <v>214</v>
      </c>
      <c r="B192" t="s">
        <v>408</v>
      </c>
      <c r="C192" s="2">
        <v>37.661203823007384</v>
      </c>
      <c r="D192">
        <v>36.45778844938704</v>
      </c>
      <c r="E192">
        <v>36.29881021220835</v>
      </c>
      <c r="F192">
        <v>36.16371248500432</v>
      </c>
      <c r="G192">
        <v>35.66459994256234</v>
      </c>
      <c r="H192">
        <v>35.6640292877993</v>
      </c>
      <c r="I192">
        <v>35.66066826611503</v>
      </c>
      <c r="J192">
        <v>34.88316507672053</v>
      </c>
      <c r="K192">
        <v>33.550708248063565</v>
      </c>
      <c r="L192">
        <v>34.97528448654817</v>
      </c>
      <c r="M192">
        <v>34.897615258049065</v>
      </c>
      <c r="N192">
        <v>34.78343526285005</v>
      </c>
      <c r="O192">
        <v>34.54056402986292</v>
      </c>
      <c r="P192">
        <v>33.61869620728831</v>
      </c>
      <c r="Q192">
        <v>33.81367630532408</v>
      </c>
      <c r="R192">
        <v>33.46258533038036</v>
      </c>
      <c r="S192">
        <v>33.00086093244904</v>
      </c>
      <c r="T192">
        <v>32.765288410954014</v>
      </c>
      <c r="U192">
        <v>31.52254268126281</v>
      </c>
      <c r="V192">
        <v>32.33955604566039</v>
      </c>
      <c r="W192">
        <v>31.338682782846906</v>
      </c>
      <c r="X192">
        <v>31.399493363244414</v>
      </c>
      <c r="Y192">
        <v>30.77544663143309</v>
      </c>
      <c r="Z192">
        <v>31.047444475339443</v>
      </c>
      <c r="AA192">
        <v>30.481950983496702</v>
      </c>
      <c r="AB192">
        <v>30.28591716726943</v>
      </c>
      <c r="AC192">
        <v>30.126550576772498</v>
      </c>
      <c r="AD192">
        <v>30.5637401548214</v>
      </c>
      <c r="AE192">
        <v>30.32750787951625</v>
      </c>
      <c r="AF192">
        <v>28.399917585046573</v>
      </c>
      <c r="AG192">
        <v>28.886380429519303</v>
      </c>
    </row>
    <row r="193" spans="1:33" ht="15">
      <c r="A193" t="s">
        <v>173</v>
      </c>
      <c r="B193" t="s">
        <v>408</v>
      </c>
      <c r="L193">
        <v>14.151916471573337</v>
      </c>
      <c r="M193">
        <v>17.700702131632635</v>
      </c>
      <c r="N193">
        <v>20.75933496297758</v>
      </c>
      <c r="O193">
        <v>16.91852338740686</v>
      </c>
      <c r="P193">
        <v>14.650557976392701</v>
      </c>
      <c r="Q193">
        <v>12.859609908801598</v>
      </c>
      <c r="R193">
        <v>11.075909230782026</v>
      </c>
      <c r="S193">
        <v>10.404494370724247</v>
      </c>
      <c r="T193">
        <v>8.612096090504574</v>
      </c>
      <c r="U193">
        <v>8.331893508416044</v>
      </c>
      <c r="V193">
        <v>9.34135729766649</v>
      </c>
      <c r="W193">
        <v>8.17424716026674</v>
      </c>
      <c r="X193">
        <v>7.872303762091698</v>
      </c>
      <c r="Y193">
        <v>7.329913729008869</v>
      </c>
      <c r="Z193">
        <v>7.0706807387600765</v>
      </c>
      <c r="AA193">
        <v>6.966255517320437</v>
      </c>
      <c r="AB193">
        <v>10.191082802547772</v>
      </c>
      <c r="AC193">
        <v>8.193277310924369</v>
      </c>
      <c r="AD193">
        <v>9.055809055809055</v>
      </c>
      <c r="AE193">
        <v>11.294370742201506</v>
      </c>
      <c r="AF193">
        <v>12.862246923382296</v>
      </c>
      <c r="AG193">
        <v>12.075298438934801</v>
      </c>
    </row>
    <row r="194" spans="1:32" ht="15">
      <c r="A194" t="s">
        <v>320</v>
      </c>
      <c r="B194" t="s">
        <v>408</v>
      </c>
      <c r="C194" s="2">
        <v>34.424223430219655</v>
      </c>
      <c r="D194">
        <v>39.74899834241061</v>
      </c>
      <c r="E194">
        <v>38.91228863183415</v>
      </c>
      <c r="F194">
        <v>32.311086197855445</v>
      </c>
      <c r="G194">
        <v>32.0645067557751</v>
      </c>
      <c r="H194">
        <v>34.810955597745306</v>
      </c>
      <c r="I194">
        <v>29.802531216452905</v>
      </c>
      <c r="J194">
        <v>31.354759341842225</v>
      </c>
      <c r="K194">
        <v>35.08642758433203</v>
      </c>
      <c r="L194">
        <v>39.32907413874566</v>
      </c>
      <c r="M194">
        <v>38.49061685407308</v>
      </c>
      <c r="N194">
        <v>34.90540946334348</v>
      </c>
      <c r="O194">
        <v>35.25167329075118</v>
      </c>
      <c r="P194">
        <v>36.99062556648095</v>
      </c>
      <c r="R194">
        <v>35.365620173676284</v>
      </c>
      <c r="S194">
        <v>34.53979776374664</v>
      </c>
      <c r="T194">
        <v>34.385986863223486</v>
      </c>
      <c r="U194">
        <v>29.77164184766657</v>
      </c>
      <c r="V194">
        <v>33.16880996301032</v>
      </c>
      <c r="W194">
        <v>31.336220446094337</v>
      </c>
      <c r="X194">
        <v>27.57318030166055</v>
      </c>
      <c r="Y194">
        <v>26.540547255742332</v>
      </c>
      <c r="Z194">
        <v>32.7848335853029</v>
      </c>
      <c r="AA194">
        <v>34.80493019980885</v>
      </c>
      <c r="AB194">
        <v>34.729971607309764</v>
      </c>
      <c r="AC194">
        <v>36.359859712615375</v>
      </c>
      <c r="AD194">
        <v>36.924045019728666</v>
      </c>
      <c r="AE194">
        <v>36.71042696767147</v>
      </c>
      <c r="AF194">
        <v>33.04708754469999</v>
      </c>
    </row>
    <row r="195" spans="1:33" ht="15">
      <c r="A195" t="s">
        <v>285</v>
      </c>
      <c r="B195" t="s">
        <v>408</v>
      </c>
      <c r="G195">
        <v>33.481713325218806</v>
      </c>
      <c r="H195">
        <v>32.15280495118049</v>
      </c>
      <c r="I195">
        <v>31.411529673811955</v>
      </c>
      <c r="J195">
        <v>31.17839971141635</v>
      </c>
      <c r="K195">
        <v>30.212740723170207</v>
      </c>
      <c r="L195">
        <v>28.793172323219096</v>
      </c>
      <c r="M195">
        <v>27.38667362721164</v>
      </c>
      <c r="N195">
        <v>26.639900321836365</v>
      </c>
      <c r="O195">
        <v>27.45741024042911</v>
      </c>
      <c r="P195">
        <v>28.76546874849291</v>
      </c>
      <c r="Q195">
        <v>28.637295185405794</v>
      </c>
      <c r="R195">
        <v>28.7629589940819</v>
      </c>
      <c r="S195">
        <v>28.667006874901052</v>
      </c>
      <c r="T195">
        <v>28.665083453189283</v>
      </c>
      <c r="U195">
        <v>29.508208669667095</v>
      </c>
      <c r="V195">
        <v>29.675160070497945</v>
      </c>
      <c r="W195">
        <v>30.46327948348428</v>
      </c>
      <c r="X195">
        <v>30.29244037627911</v>
      </c>
      <c r="Y195">
        <v>28.734833994427422</v>
      </c>
      <c r="Z195">
        <v>29.995789602434975</v>
      </c>
      <c r="AA195">
        <v>31.115152815919743</v>
      </c>
      <c r="AB195">
        <v>30.768047787481688</v>
      </c>
      <c r="AC195">
        <v>28.862403255204523</v>
      </c>
      <c r="AD195">
        <v>28.7573136403095</v>
      </c>
      <c r="AE195">
        <v>28.636543190887277</v>
      </c>
      <c r="AF195">
        <v>28.348331160231204</v>
      </c>
      <c r="AG195">
        <v>27.864919579198975</v>
      </c>
    </row>
    <row r="196" spans="1:33" ht="15">
      <c r="A196" t="s">
        <v>296</v>
      </c>
      <c r="B196" t="s">
        <v>408</v>
      </c>
      <c r="C196" s="2">
        <v>24.851678446606204</v>
      </c>
      <c r="D196">
        <v>27.710287038941082</v>
      </c>
      <c r="E196">
        <v>24.296862495128423</v>
      </c>
      <c r="F196">
        <v>25.528977521832886</v>
      </c>
      <c r="G196">
        <v>29.715953184643023</v>
      </c>
      <c r="H196">
        <v>30.01063828031706</v>
      </c>
      <c r="I196">
        <v>32.0593592472818</v>
      </c>
      <c r="J196">
        <v>28.86216883082952</v>
      </c>
      <c r="K196">
        <v>34.461836248562435</v>
      </c>
      <c r="L196">
        <v>39.27989695722236</v>
      </c>
      <c r="M196">
        <v>33.782979887670386</v>
      </c>
      <c r="N196">
        <v>30.87405783534613</v>
      </c>
      <c r="O196">
        <v>29.31022600406161</v>
      </c>
      <c r="P196">
        <v>31.47471905525289</v>
      </c>
      <c r="Q196">
        <v>32.64169445047657</v>
      </c>
      <c r="R196">
        <v>32.41097949325966</v>
      </c>
      <c r="S196">
        <v>32.74520170495313</v>
      </c>
      <c r="T196">
        <v>34.690170405444874</v>
      </c>
      <c r="U196">
        <v>29.115964470921373</v>
      </c>
      <c r="V196">
        <v>31.928639464097508</v>
      </c>
      <c r="W196">
        <v>35.70121586536355</v>
      </c>
      <c r="X196">
        <v>35.319401747132034</v>
      </c>
      <c r="Y196">
        <v>33.5533811605509</v>
      </c>
      <c r="Z196">
        <v>31.57893082940429</v>
      </c>
      <c r="AA196">
        <v>26.25509719518367</v>
      </c>
      <c r="AB196">
        <v>25.200759696566934</v>
      </c>
      <c r="AC196">
        <v>27.877662351005434</v>
      </c>
      <c r="AD196">
        <v>31.53871756527448</v>
      </c>
      <c r="AE196">
        <v>31.609433118333648</v>
      </c>
      <c r="AF196">
        <v>28.86317914692575</v>
      </c>
      <c r="AG196">
        <v>31.9594178971154</v>
      </c>
    </row>
    <row r="197" spans="1:33" ht="15">
      <c r="A197" t="s">
        <v>377</v>
      </c>
      <c r="B197" t="s">
        <v>408</v>
      </c>
      <c r="C197" s="2">
        <v>41.60029455789849</v>
      </c>
      <c r="D197">
        <v>43.26050817157049</v>
      </c>
      <c r="E197">
        <v>44.15036746201282</v>
      </c>
      <c r="F197">
        <v>44.53368465050819</v>
      </c>
      <c r="G197">
        <v>44.2531796421211</v>
      </c>
      <c r="H197">
        <v>43.103529081456045</v>
      </c>
      <c r="I197">
        <v>42.66582970578458</v>
      </c>
      <c r="J197">
        <v>45.254629629629626</v>
      </c>
      <c r="K197">
        <v>40.33436489687246</v>
      </c>
      <c r="L197">
        <v>46.06186529404329</v>
      </c>
      <c r="M197">
        <v>48.333150311233894</v>
      </c>
      <c r="N197">
        <v>49.245708461608274</v>
      </c>
      <c r="O197">
        <v>49.003306275508706</v>
      </c>
      <c r="P197">
        <v>47.94334047626342</v>
      </c>
      <c r="Q197">
        <v>47.232356671979254</v>
      </c>
      <c r="R197">
        <v>46.85990164801513</v>
      </c>
      <c r="S197">
        <v>46.77826207475885</v>
      </c>
      <c r="T197">
        <v>47.39822595854518</v>
      </c>
      <c r="U197">
        <v>49.401362859182285</v>
      </c>
      <c r="V197">
        <v>50.901238345092004</v>
      </c>
      <c r="W197">
        <v>49.78470718483095</v>
      </c>
      <c r="X197">
        <v>49.638457418318154</v>
      </c>
      <c r="Y197">
        <v>49.2639336261591</v>
      </c>
      <c r="Z197">
        <v>49.933916275728244</v>
      </c>
      <c r="AA197">
        <v>50.93827841219631</v>
      </c>
      <c r="AB197">
        <v>51.151512363339066</v>
      </c>
      <c r="AC197">
        <v>50.22944694582539</v>
      </c>
      <c r="AD197">
        <v>50.655767095458415</v>
      </c>
      <c r="AE197">
        <v>50.84441206014855</v>
      </c>
      <c r="AF197">
        <v>51.348908904361565</v>
      </c>
      <c r="AG197">
        <v>50.90630711649865</v>
      </c>
    </row>
    <row r="198" spans="1:2" ht="15">
      <c r="A198" t="s">
        <v>318</v>
      </c>
      <c r="B198" t="s">
        <v>408</v>
      </c>
    </row>
    <row r="199" spans="1:33" ht="15">
      <c r="A199" t="s">
        <v>333</v>
      </c>
      <c r="B199" t="s">
        <v>408</v>
      </c>
      <c r="G199">
        <v>24.81455360441257</v>
      </c>
      <c r="H199">
        <v>25.439410979301876</v>
      </c>
      <c r="I199">
        <v>25.715612362084748</v>
      </c>
      <c r="J199">
        <v>25.336491579002885</v>
      </c>
      <c r="K199">
        <v>24.868123000447188</v>
      </c>
      <c r="L199">
        <v>24.461574396867892</v>
      </c>
      <c r="M199">
        <v>24.143884240140245</v>
      </c>
      <c r="N199">
        <v>23.496988651963356</v>
      </c>
      <c r="O199">
        <v>22.629715019165957</v>
      </c>
      <c r="P199">
        <v>22.236956623803465</v>
      </c>
      <c r="Q199">
        <v>21.38330860632941</v>
      </c>
      <c r="R199">
        <v>21.14765296373608</v>
      </c>
      <c r="S199">
        <v>21.153352846176034</v>
      </c>
      <c r="T199">
        <v>20.386279764131636</v>
      </c>
      <c r="U199">
        <v>19.857190463856018</v>
      </c>
      <c r="V199">
        <v>19.950093863798678</v>
      </c>
      <c r="W199">
        <v>19.34496804021934</v>
      </c>
      <c r="X199">
        <v>19.11347826394645</v>
      </c>
      <c r="Y199">
        <v>18.86789482518999</v>
      </c>
      <c r="Z199">
        <v>18.93678014645755</v>
      </c>
      <c r="AA199">
        <v>19.464382126853604</v>
      </c>
      <c r="AB199">
        <v>19.32796103268076</v>
      </c>
      <c r="AC199">
        <v>19.117265818686572</v>
      </c>
      <c r="AD199">
        <v>19.2993079718</v>
      </c>
      <c r="AE199">
        <v>18.832723761796053</v>
      </c>
      <c r="AF199">
        <v>19.400454996604584</v>
      </c>
      <c r="AG199">
        <v>19.659453065995</v>
      </c>
    </row>
    <row r="200" spans="1:33" ht="15">
      <c r="A200" t="s">
        <v>374</v>
      </c>
      <c r="B200" t="s">
        <v>408</v>
      </c>
      <c r="C200" s="2">
        <v>36.69607554564801</v>
      </c>
      <c r="D200">
        <v>35.510823709631836</v>
      </c>
      <c r="E200">
        <v>33.20439746958178</v>
      </c>
      <c r="F200">
        <v>32.231181536746185</v>
      </c>
      <c r="G200">
        <v>31.726228989680184</v>
      </c>
      <c r="H200">
        <v>31.44930574822512</v>
      </c>
      <c r="I200">
        <v>31.178564024596174</v>
      </c>
      <c r="J200">
        <v>32.99200825447484</v>
      </c>
      <c r="K200">
        <v>35.12882704707898</v>
      </c>
      <c r="L200">
        <v>35.56353299868868</v>
      </c>
      <c r="M200">
        <v>38.5619118460378</v>
      </c>
      <c r="N200">
        <v>42.17102754654354</v>
      </c>
      <c r="O200">
        <v>40.27338267152466</v>
      </c>
      <c r="P200">
        <v>38.40528805861437</v>
      </c>
      <c r="Q200">
        <v>39.28938865411032</v>
      </c>
      <c r="R200">
        <v>38.30579032406281</v>
      </c>
      <c r="S200">
        <v>37.101123640852784</v>
      </c>
      <c r="T200">
        <v>36.48366198145343</v>
      </c>
      <c r="U200">
        <v>37.07897583162429</v>
      </c>
      <c r="V200">
        <v>34.29761728992561</v>
      </c>
      <c r="W200">
        <v>33.705768296277725</v>
      </c>
      <c r="X200">
        <v>34.185013362988066</v>
      </c>
      <c r="Y200">
        <v>32.912579038688136</v>
      </c>
      <c r="Z200">
        <v>33.2803663958869</v>
      </c>
      <c r="AA200">
        <v>34.24949916773829</v>
      </c>
      <c r="AB200">
        <v>34.15190635478738</v>
      </c>
      <c r="AC200">
        <v>34.05183999262789</v>
      </c>
      <c r="AD200">
        <v>33.25367724213893</v>
      </c>
      <c r="AE200">
        <v>33.16177385508543</v>
      </c>
      <c r="AF200">
        <v>33.848828710302435</v>
      </c>
      <c r="AG200">
        <v>34.641435884196945</v>
      </c>
    </row>
    <row r="201" spans="1:32" ht="15">
      <c r="A201" t="s">
        <v>140</v>
      </c>
      <c r="B201" t="s">
        <v>408</v>
      </c>
      <c r="F201">
        <v>33.14810255688812</v>
      </c>
      <c r="G201">
        <v>29.52357743389789</v>
      </c>
      <c r="H201">
        <v>26.589629282027218</v>
      </c>
      <c r="I201">
        <v>23.22995904037449</v>
      </c>
      <c r="J201">
        <v>22.980480849599292</v>
      </c>
      <c r="K201">
        <v>24.74480239745271</v>
      </c>
      <c r="L201">
        <v>21.492488872403563</v>
      </c>
      <c r="M201">
        <v>24.022778929490222</v>
      </c>
      <c r="N201">
        <v>20.06862028235559</v>
      </c>
      <c r="O201">
        <v>23.190524193548388</v>
      </c>
      <c r="P201">
        <v>19.98870326519085</v>
      </c>
      <c r="Q201">
        <v>20.984450904266737</v>
      </c>
      <c r="R201">
        <v>18.35536525624965</v>
      </c>
      <c r="S201">
        <v>17.567962584039755</v>
      </c>
      <c r="T201">
        <v>17.336944626833006</v>
      </c>
      <c r="U201">
        <v>17.55815822996154</v>
      </c>
      <c r="V201">
        <v>18.62624593296493</v>
      </c>
      <c r="W201">
        <v>18.93421299648671</v>
      </c>
      <c r="X201">
        <v>20.236066970282756</v>
      </c>
      <c r="Y201">
        <v>18.558691872294773</v>
      </c>
      <c r="Z201">
        <v>17.97179353381416</v>
      </c>
      <c r="AA201">
        <v>16.42523832698749</v>
      </c>
      <c r="AB201">
        <v>17.262777986939646</v>
      </c>
      <c r="AC201">
        <v>19.231770833333332</v>
      </c>
      <c r="AD201">
        <v>19.284125677352765</v>
      </c>
      <c r="AE201">
        <v>18.432894621647648</v>
      </c>
      <c r="AF201">
        <v>17.028399981972353</v>
      </c>
    </row>
    <row r="202" spans="1:33" ht="15">
      <c r="A202" t="s">
        <v>428</v>
      </c>
      <c r="B202" t="s">
        <v>408</v>
      </c>
      <c r="C202" s="2">
        <v>17.846028793260142</v>
      </c>
      <c r="D202">
        <v>18.100549761492225</v>
      </c>
      <c r="E202">
        <v>18.146541967454265</v>
      </c>
      <c r="F202">
        <v>17.959997174893836</v>
      </c>
      <c r="G202">
        <v>17.085167590934468</v>
      </c>
      <c r="H202">
        <v>17.0355204583879</v>
      </c>
      <c r="I202">
        <v>16.924759725905087</v>
      </c>
      <c r="J202">
        <v>16.3233180752561</v>
      </c>
      <c r="K202">
        <v>15.868193663498989</v>
      </c>
      <c r="L202">
        <v>16.442651880046906</v>
      </c>
      <c r="M202">
        <v>17.09777078783938</v>
      </c>
      <c r="N202">
        <v>17.441402601139632</v>
      </c>
      <c r="O202">
        <v>16.593090303283976</v>
      </c>
      <c r="P202">
        <v>17.318736015151583</v>
      </c>
      <c r="Q202">
        <v>15.21846922697023</v>
      </c>
      <c r="R202">
        <v>15.040912267341188</v>
      </c>
      <c r="S202">
        <v>14.79574774648115</v>
      </c>
      <c r="T202">
        <v>15.204036118447645</v>
      </c>
      <c r="U202">
        <v>15.090806330919602</v>
      </c>
      <c r="V202">
        <v>14.916276494385455</v>
      </c>
      <c r="W202">
        <v>15.861682743826153</v>
      </c>
      <c r="X202">
        <v>15.340227435995532</v>
      </c>
      <c r="Y202">
        <v>14.54949271562912</v>
      </c>
      <c r="Z202">
        <v>14.05053817651659</v>
      </c>
      <c r="AA202">
        <v>13.995385178843032</v>
      </c>
      <c r="AB202">
        <v>14.705679725639383</v>
      </c>
      <c r="AC202">
        <v>14.481606109175523</v>
      </c>
      <c r="AD202">
        <v>14.182505741517543</v>
      </c>
      <c r="AE202">
        <v>14.394711254190923</v>
      </c>
      <c r="AF202">
        <v>14.535180030661577</v>
      </c>
      <c r="AG202">
        <v>13.996166197572604</v>
      </c>
    </row>
    <row r="203" spans="1:33" ht="15">
      <c r="A203" t="s">
        <v>564</v>
      </c>
      <c r="B203" t="s">
        <v>408</v>
      </c>
      <c r="I203">
        <v>26.44660228124026</v>
      </c>
      <c r="J203">
        <v>25.773107091045073</v>
      </c>
      <c r="K203">
        <v>25.62374301545268</v>
      </c>
      <c r="L203">
        <v>25.673895525789998</v>
      </c>
      <c r="M203">
        <v>24.573035891536037</v>
      </c>
      <c r="N203">
        <v>23.884822803773726</v>
      </c>
      <c r="O203">
        <v>23.851741721439655</v>
      </c>
      <c r="P203">
        <v>23.94160899937595</v>
      </c>
      <c r="Q203">
        <v>24.015792973634863</v>
      </c>
      <c r="R203">
        <v>24.14315088234326</v>
      </c>
      <c r="S203">
        <v>23.99245679823359</v>
      </c>
      <c r="T203">
        <v>23.683590537859693</v>
      </c>
      <c r="U203">
        <v>22.15323984335744</v>
      </c>
      <c r="V203">
        <v>22.582292788900833</v>
      </c>
      <c r="W203">
        <v>22.544905153009257</v>
      </c>
      <c r="X203">
        <v>22.30988919228249</v>
      </c>
      <c r="Y203">
        <v>22.09281254027305</v>
      </c>
      <c r="Z203">
        <v>22.057153564478103</v>
      </c>
      <c r="AA203">
        <v>21.547846143410343</v>
      </c>
      <c r="AB203">
        <v>21.292397762713463</v>
      </c>
      <c r="AC203">
        <v>21.571239011219564</v>
      </c>
      <c r="AD203">
        <v>21.665497634455903</v>
      </c>
      <c r="AE203">
        <v>21.34294664600855</v>
      </c>
      <c r="AF203">
        <v>20.957893375151997</v>
      </c>
      <c r="AG203">
        <v>21.607070087819103</v>
      </c>
    </row>
    <row r="204" spans="1:2" ht="15">
      <c r="A204" t="s">
        <v>346</v>
      </c>
      <c r="B204" t="s">
        <v>408</v>
      </c>
    </row>
    <row r="205" spans="1:33" ht="15">
      <c r="A205" t="s">
        <v>476</v>
      </c>
      <c r="B205" t="s">
        <v>408</v>
      </c>
      <c r="W205">
        <v>73.21426578815314</v>
      </c>
      <c r="X205">
        <v>73.46916076238007</v>
      </c>
      <c r="Y205">
        <v>71.76825132571095</v>
      </c>
      <c r="Z205">
        <v>69.75794745725132</v>
      </c>
      <c r="AA205">
        <v>57.440793201163075</v>
      </c>
      <c r="AB205">
        <v>53.2052600553192</v>
      </c>
      <c r="AC205">
        <v>56.68796531694529</v>
      </c>
      <c r="AD205">
        <v>60.381523494842504</v>
      </c>
      <c r="AE205">
        <v>56.88718275527383</v>
      </c>
      <c r="AF205">
        <v>52.3334307302059</v>
      </c>
      <c r="AG205">
        <v>60.00236483786766</v>
      </c>
    </row>
    <row r="206" spans="1:33" ht="15">
      <c r="A206" t="s">
        <v>336</v>
      </c>
      <c r="B206" t="s">
        <v>408</v>
      </c>
      <c r="C206" s="2">
        <v>42.238758564363174</v>
      </c>
      <c r="D206">
        <v>43.14005174815897</v>
      </c>
      <c r="E206">
        <v>39.03712354884756</v>
      </c>
      <c r="F206">
        <v>42.73283700330372</v>
      </c>
      <c r="G206">
        <v>36.3900349512522</v>
      </c>
      <c r="H206">
        <v>37.79516495868349</v>
      </c>
      <c r="I206">
        <v>36.00260391135721</v>
      </c>
      <c r="J206">
        <v>32.21221529573575</v>
      </c>
      <c r="K206">
        <v>30.39197190456841</v>
      </c>
      <c r="L206">
        <v>30.263462140068825</v>
      </c>
      <c r="M206">
        <v>32.33720698449801</v>
      </c>
      <c r="N206">
        <v>33.32698502346138</v>
      </c>
      <c r="O206">
        <v>32.048493728558505</v>
      </c>
      <c r="P206">
        <v>31.834787360082196</v>
      </c>
      <c r="Q206">
        <v>32.265874276088944</v>
      </c>
      <c r="R206">
        <v>32.97827709324179</v>
      </c>
      <c r="S206">
        <v>34.28218254974088</v>
      </c>
      <c r="T206">
        <v>36.77415267565288</v>
      </c>
      <c r="U206">
        <v>36.42487093478477</v>
      </c>
      <c r="V206">
        <v>38.315212211357995</v>
      </c>
      <c r="W206">
        <v>40.21208668275536</v>
      </c>
      <c r="X206">
        <v>34.42465393798207</v>
      </c>
      <c r="Y206">
        <v>32.074187753096126</v>
      </c>
      <c r="Z206">
        <v>32.57141379184555</v>
      </c>
      <c r="AA206">
        <v>30.81202329232906</v>
      </c>
      <c r="AB206">
        <v>30.121893366505503</v>
      </c>
      <c r="AC206">
        <v>29.110247214807266</v>
      </c>
      <c r="AD206">
        <v>28.918670871623487</v>
      </c>
      <c r="AE206">
        <v>27.591802026443823</v>
      </c>
      <c r="AF206">
        <v>26.547935587499023</v>
      </c>
      <c r="AG206">
        <v>27.78375723051491</v>
      </c>
    </row>
    <row r="207" spans="1:33" ht="15">
      <c r="A207" t="s">
        <v>403</v>
      </c>
      <c r="B207" t="s">
        <v>408</v>
      </c>
      <c r="C207" s="2">
        <v>45.86485520200215</v>
      </c>
      <c r="D207">
        <v>42.25027143608627</v>
      </c>
      <c r="E207">
        <v>40.52550521835461</v>
      </c>
      <c r="F207">
        <v>41.21529267294311</v>
      </c>
      <c r="G207">
        <v>34.5391926383218</v>
      </c>
      <c r="H207">
        <v>35.346704252277746</v>
      </c>
      <c r="I207">
        <v>34.68922704410731</v>
      </c>
      <c r="J207">
        <v>33.94402923917231</v>
      </c>
      <c r="K207">
        <v>33.49620125171215</v>
      </c>
      <c r="L207">
        <v>33.91897031752003</v>
      </c>
      <c r="M207">
        <v>31.837354123332055</v>
      </c>
      <c r="N207">
        <v>29.05639281196621</v>
      </c>
      <c r="O207">
        <v>28.65313499395505</v>
      </c>
      <c r="P207">
        <v>31.70222242640025</v>
      </c>
      <c r="Q207">
        <v>32.629232072839145</v>
      </c>
      <c r="R207">
        <v>31.780260587243987</v>
      </c>
      <c r="S207">
        <v>31.22204080246234</v>
      </c>
      <c r="T207">
        <v>30.786881699784136</v>
      </c>
      <c r="U207">
        <v>29.32693902595325</v>
      </c>
      <c r="V207">
        <v>29.99958821814486</v>
      </c>
      <c r="W207">
        <v>29.413588838373755</v>
      </c>
      <c r="X207">
        <v>29.102868072078635</v>
      </c>
      <c r="Y207">
        <v>28.191289179250184</v>
      </c>
      <c r="Z207">
        <v>27.931527059977224</v>
      </c>
      <c r="AA207">
        <v>29.794059987434917</v>
      </c>
      <c r="AB207">
        <v>29.17390506645362</v>
      </c>
      <c r="AC207">
        <v>30.67329688501707</v>
      </c>
      <c r="AD207">
        <v>32.554298053084054</v>
      </c>
      <c r="AE207">
        <v>32.150495836720395</v>
      </c>
      <c r="AF207">
        <v>29.80622387869603</v>
      </c>
      <c r="AG207">
        <v>33.15899710834121</v>
      </c>
    </row>
    <row r="208" spans="1:33" ht="15">
      <c r="A208" t="s">
        <v>206</v>
      </c>
      <c r="B208" t="s">
        <v>408</v>
      </c>
      <c r="C208" s="2">
        <v>20.940049661736396</v>
      </c>
      <c r="D208">
        <v>18.703438165118424</v>
      </c>
      <c r="E208">
        <v>18.334828557838033</v>
      </c>
      <c r="F208">
        <v>21.170084549124688</v>
      </c>
      <c r="G208">
        <v>15.971186732246764</v>
      </c>
      <c r="H208">
        <v>18.08581431184811</v>
      </c>
      <c r="I208">
        <v>18.610066125946105</v>
      </c>
      <c r="J208">
        <v>18.702719643049466</v>
      </c>
      <c r="K208">
        <v>18.335947191271888</v>
      </c>
      <c r="L208">
        <v>16.7886681361452</v>
      </c>
      <c r="M208">
        <v>16.411029733513573</v>
      </c>
      <c r="N208">
        <v>16.36486858319959</v>
      </c>
      <c r="O208">
        <v>14.268184322220122</v>
      </c>
      <c r="P208">
        <v>14.569072925559487</v>
      </c>
      <c r="Q208">
        <v>14.9305568292</v>
      </c>
      <c r="R208">
        <v>15.816651498879622</v>
      </c>
      <c r="S208">
        <v>16.71497832042626</v>
      </c>
      <c r="T208">
        <v>16.249264436298596</v>
      </c>
      <c r="U208">
        <v>15.674576334291016</v>
      </c>
      <c r="V208">
        <v>16.314919125192283</v>
      </c>
      <c r="W208">
        <v>18.153169607766955</v>
      </c>
      <c r="X208">
        <v>18.211082670003</v>
      </c>
      <c r="Y208">
        <v>17.60522317465198</v>
      </c>
      <c r="Z208">
        <v>17.5398636905479</v>
      </c>
      <c r="AA208">
        <v>17.434738848842567</v>
      </c>
      <c r="AB208">
        <v>16.823160560352544</v>
      </c>
      <c r="AC208">
        <v>17.28422868345309</v>
      </c>
      <c r="AD208">
        <v>17.354518982319973</v>
      </c>
      <c r="AE208">
        <v>18.864151133007972</v>
      </c>
      <c r="AF208">
        <v>18.644079441063287</v>
      </c>
      <c r="AG208">
        <v>20.341170836779153</v>
      </c>
    </row>
    <row r="209" spans="1:33" ht="15">
      <c r="A209" t="s">
        <v>467</v>
      </c>
      <c r="B209" t="s">
        <v>408</v>
      </c>
      <c r="C209" s="2">
        <v>25.402791943455945</v>
      </c>
      <c r="D209">
        <v>25.738162580349833</v>
      </c>
      <c r="E209">
        <v>25.759516060449734</v>
      </c>
      <c r="F209">
        <v>26.542678452028788</v>
      </c>
      <c r="G209">
        <v>27.13943864697907</v>
      </c>
      <c r="H209">
        <v>26.532468535015852</v>
      </c>
      <c r="I209">
        <v>26.49549833945709</v>
      </c>
      <c r="J209">
        <v>26.232626559038124</v>
      </c>
      <c r="K209">
        <v>25.649583774065636</v>
      </c>
      <c r="L209">
        <v>25.541492569980235</v>
      </c>
      <c r="M209">
        <v>24.998746830622213</v>
      </c>
      <c r="N209">
        <v>25.97232378091573</v>
      </c>
      <c r="O209">
        <v>25.89261785025741</v>
      </c>
      <c r="P209">
        <v>27.48253036386198</v>
      </c>
      <c r="Q209">
        <v>27.907322604799585</v>
      </c>
      <c r="R209">
        <v>29.067737202456634</v>
      </c>
      <c r="S209">
        <v>29.29105238782348</v>
      </c>
      <c r="T209">
        <v>29.48776961409037</v>
      </c>
      <c r="U209">
        <v>29.328148931868263</v>
      </c>
      <c r="V209">
        <v>29.155955521356212</v>
      </c>
      <c r="W209">
        <v>28.700930185719436</v>
      </c>
      <c r="X209">
        <v>28.188387031449803</v>
      </c>
      <c r="Y209">
        <v>27.32480478354866</v>
      </c>
      <c r="Z209">
        <v>26.74517111483585</v>
      </c>
      <c r="AA209">
        <v>26.37270037449214</v>
      </c>
      <c r="AB209">
        <v>26.020293238675524</v>
      </c>
      <c r="AC209">
        <v>25.987839278420534</v>
      </c>
      <c r="AD209">
        <v>26.023912273456062</v>
      </c>
      <c r="AE209">
        <v>24.885187500498088</v>
      </c>
      <c r="AF209">
        <v>24.813025662937292</v>
      </c>
      <c r="AG209">
        <v>25.944427537790816</v>
      </c>
    </row>
    <row r="210" spans="1:33" ht="15">
      <c r="A210" t="s">
        <v>178</v>
      </c>
      <c r="B210" t="s">
        <v>408</v>
      </c>
      <c r="C210" s="2">
        <v>48.835306554920734</v>
      </c>
      <c r="D210">
        <v>51.56569140154671</v>
      </c>
      <c r="E210">
        <v>47.94337585925563</v>
      </c>
      <c r="F210">
        <v>47.812218923003705</v>
      </c>
      <c r="G210">
        <v>49.166912393348774</v>
      </c>
      <c r="H210">
        <v>52.161389905791545</v>
      </c>
      <c r="I210">
        <v>50.81880086363323</v>
      </c>
      <c r="J210">
        <v>43.94790741220424</v>
      </c>
      <c r="K210">
        <v>47.62675067187346</v>
      </c>
      <c r="L210">
        <v>54.16668282429168</v>
      </c>
      <c r="M210">
        <v>51.52505112117238</v>
      </c>
      <c r="N210">
        <v>51.74224391788608</v>
      </c>
      <c r="O210">
        <v>54.618565454331524</v>
      </c>
      <c r="P210">
        <v>57.17488562629216</v>
      </c>
      <c r="Q210">
        <v>62.114813509661296</v>
      </c>
      <c r="R210">
        <v>62.87707160592615</v>
      </c>
      <c r="S210">
        <v>63.03467575649137</v>
      </c>
      <c r="T210">
        <v>66.75666241408592</v>
      </c>
      <c r="U210">
        <v>55.020001231143446</v>
      </c>
      <c r="V210">
        <v>58.38416941716928</v>
      </c>
      <c r="W210">
        <v>63.67636248944487</v>
      </c>
      <c r="X210">
        <v>62.69115552451201</v>
      </c>
      <c r="Y210">
        <v>59.86247398620832</v>
      </c>
      <c r="Z210">
        <v>57.17583177604835</v>
      </c>
      <c r="AA210">
        <v>45.27246268343556</v>
      </c>
      <c r="AB210">
        <v>43.15745250652181</v>
      </c>
      <c r="AC210">
        <v>45.847572913513446</v>
      </c>
      <c r="AD210">
        <v>50.1364572028064</v>
      </c>
      <c r="AE210">
        <v>47.07350802830773</v>
      </c>
      <c r="AF210">
        <v>40.1051735391502</v>
      </c>
      <c r="AG210">
        <v>45.52205547163391</v>
      </c>
    </row>
    <row r="211" spans="1:33" ht="15">
      <c r="A211" t="s">
        <v>180</v>
      </c>
      <c r="B211" t="s">
        <v>408</v>
      </c>
      <c r="C211" s="2">
        <v>12.126064724855894</v>
      </c>
      <c r="D211">
        <v>11.693277071751032</v>
      </c>
      <c r="E211">
        <v>12.176113893269939</v>
      </c>
      <c r="F211">
        <v>10.012001787434793</v>
      </c>
      <c r="G211">
        <v>10.162323984563622</v>
      </c>
      <c r="H211">
        <v>14.57444431119013</v>
      </c>
      <c r="I211">
        <v>14.03132391415132</v>
      </c>
      <c r="J211">
        <v>14.564732964447527</v>
      </c>
      <c r="K211">
        <v>15.532579656281264</v>
      </c>
      <c r="L211">
        <v>20.079717862587437</v>
      </c>
      <c r="M211">
        <v>19.538115444231938</v>
      </c>
      <c r="N211">
        <v>20.77579139557658</v>
      </c>
      <c r="O211">
        <v>19.84131025447689</v>
      </c>
      <c r="P211">
        <v>21.415175203468323</v>
      </c>
      <c r="Q211">
        <v>21.97634626114582</v>
      </c>
      <c r="R211">
        <v>22.977861306890688</v>
      </c>
      <c r="S211">
        <v>26.32852359353479</v>
      </c>
      <c r="T211">
        <v>28.207339640439848</v>
      </c>
      <c r="U211">
        <v>25.650873156943703</v>
      </c>
      <c r="V211">
        <v>21.14204692216913</v>
      </c>
      <c r="W211">
        <v>20.330064900186322</v>
      </c>
      <c r="X211">
        <v>17.617526682859516</v>
      </c>
      <c r="Y211">
        <v>20.23674555886484</v>
      </c>
      <c r="Z211">
        <v>18.1004960644315</v>
      </c>
      <c r="AA211">
        <v>16.07121073618152</v>
      </c>
      <c r="AB211">
        <v>17.35460570806757</v>
      </c>
      <c r="AC211">
        <v>16.617407969829703</v>
      </c>
      <c r="AD211">
        <v>20.775761901059244</v>
      </c>
      <c r="AE211">
        <v>21.736301326528213</v>
      </c>
      <c r="AF211">
        <v>23.328186155845508</v>
      </c>
      <c r="AG211">
        <v>7.36874367347322</v>
      </c>
    </row>
    <row r="212" spans="1:33" ht="15">
      <c r="A212" t="s">
        <v>3</v>
      </c>
      <c r="B212" t="s">
        <v>408</v>
      </c>
      <c r="C212" s="2">
        <v>22.134883664863217</v>
      </c>
      <c r="D212">
        <v>24.13517347724872</v>
      </c>
      <c r="E212">
        <v>23.646828471077512</v>
      </c>
      <c r="F212">
        <v>24.22786615957858</v>
      </c>
      <c r="G212">
        <v>23.825082914843975</v>
      </c>
      <c r="H212">
        <v>24.225412981660256</v>
      </c>
      <c r="I212">
        <v>23.35825968235145</v>
      </c>
      <c r="J212">
        <v>23.575306836021266</v>
      </c>
      <c r="K212">
        <v>23.244393100578588</v>
      </c>
      <c r="L212">
        <v>24.008194704260738</v>
      </c>
      <c r="M212">
        <v>23.884348031863645</v>
      </c>
      <c r="N212">
        <v>24.783792926614932</v>
      </c>
      <c r="O212">
        <v>24.208616115781915</v>
      </c>
      <c r="P212">
        <v>25.06737095698572</v>
      </c>
      <c r="Q212">
        <v>23.681858227197083</v>
      </c>
      <c r="R212">
        <v>23.415216686191147</v>
      </c>
      <c r="S212">
        <v>23.635286563173885</v>
      </c>
      <c r="T212">
        <v>22.081726094722278</v>
      </c>
      <c r="U212">
        <v>22.00072917446082</v>
      </c>
      <c r="V212">
        <v>21.776176305567876</v>
      </c>
      <c r="W212">
        <v>23.30613296254552</v>
      </c>
      <c r="X212">
        <v>23.111797525312504</v>
      </c>
      <c r="Y212">
        <v>24.294212523467046</v>
      </c>
      <c r="Z212">
        <v>23.152603278616073</v>
      </c>
      <c r="AA212">
        <v>23.586664319394025</v>
      </c>
      <c r="AB212">
        <v>23.344053510131168</v>
      </c>
      <c r="AC212">
        <v>23.277694279005328</v>
      </c>
      <c r="AD212">
        <v>24.013239669164033</v>
      </c>
      <c r="AE212">
        <v>23.57803326583572</v>
      </c>
      <c r="AF212">
        <v>23.230060356834446</v>
      </c>
      <c r="AG212">
        <v>24.665835637926346</v>
      </c>
    </row>
    <row r="213" spans="1:33" ht="15">
      <c r="A213" t="s">
        <v>281</v>
      </c>
      <c r="B213" t="s">
        <v>408</v>
      </c>
      <c r="C213" s="2">
        <v>32.617884771105686</v>
      </c>
      <c r="D213">
        <v>32.287135451871286</v>
      </c>
      <c r="E213">
        <v>32.137973573140556</v>
      </c>
      <c r="F213">
        <v>31.30422885085922</v>
      </c>
      <c r="G213">
        <v>31.49225514669786</v>
      </c>
      <c r="H213">
        <v>31.554856043577267</v>
      </c>
      <c r="I213">
        <v>31.07038403276104</v>
      </c>
      <c r="J213">
        <v>32.08791224109583</v>
      </c>
      <c r="K213">
        <v>30.845626570485972</v>
      </c>
      <c r="L213">
        <v>32.45850449549726</v>
      </c>
      <c r="M213">
        <v>30.379661075944647</v>
      </c>
      <c r="N213">
        <v>30.74567541812489</v>
      </c>
      <c r="O213">
        <v>30.22480291609525</v>
      </c>
      <c r="P213">
        <v>31.885893855466925</v>
      </c>
      <c r="Q213">
        <v>31.407652204980185</v>
      </c>
      <c r="R213">
        <v>30.89429654960984</v>
      </c>
      <c r="S213">
        <v>28.225770963880876</v>
      </c>
      <c r="T213">
        <v>26.415338159666153</v>
      </c>
      <c r="U213">
        <v>27.016319368826235</v>
      </c>
      <c r="V213">
        <v>26.635871724303712</v>
      </c>
      <c r="W213">
        <v>25.259592580881744</v>
      </c>
      <c r="X213">
        <v>25.022202155541184</v>
      </c>
      <c r="Y213">
        <v>23.442728628319724</v>
      </c>
      <c r="Z213">
        <v>24.168519247751398</v>
      </c>
      <c r="AA213">
        <v>24.288022905502757</v>
      </c>
      <c r="AB213">
        <v>23.269688762154715</v>
      </c>
      <c r="AC213">
        <v>23.529522233595554</v>
      </c>
      <c r="AD213">
        <v>25.387697934552367</v>
      </c>
      <c r="AE213">
        <v>24.108590861073534</v>
      </c>
      <c r="AF213">
        <v>23.64852327264545</v>
      </c>
      <c r="AG213">
        <v>24.902976815119622</v>
      </c>
    </row>
    <row r="214" spans="1:32" ht="15">
      <c r="A214" t="s">
        <v>265</v>
      </c>
      <c r="B214" t="s">
        <v>408</v>
      </c>
      <c r="O214">
        <v>9.508771929824562</v>
      </c>
      <c r="P214">
        <v>9.674840846156043</v>
      </c>
      <c r="Q214">
        <v>8.599567619505164</v>
      </c>
      <c r="R214">
        <v>9.325101128379817</v>
      </c>
      <c r="S214">
        <v>9.984211713405008</v>
      </c>
      <c r="T214">
        <v>10.2643391521197</v>
      </c>
      <c r="U214">
        <v>11.821908519294785</v>
      </c>
      <c r="V214">
        <v>12.972525196741683</v>
      </c>
      <c r="W214">
        <v>18.650593517436498</v>
      </c>
      <c r="X214">
        <v>18.24490966446802</v>
      </c>
      <c r="Y214">
        <v>15.6476639793821</v>
      </c>
      <c r="Z214">
        <v>16.86040019085713</v>
      </c>
      <c r="AA214">
        <v>15.552034931460534</v>
      </c>
      <c r="AB214">
        <v>15.55671080952902</v>
      </c>
      <c r="AC214">
        <v>17.602304878890347</v>
      </c>
      <c r="AD214">
        <v>17.601637723688615</v>
      </c>
      <c r="AE214">
        <v>18.121505213843133</v>
      </c>
      <c r="AF214">
        <v>17.244986922406277</v>
      </c>
    </row>
    <row r="215" spans="1:33" ht="15">
      <c r="A215" t="s">
        <v>542</v>
      </c>
      <c r="B215" t="s">
        <v>408</v>
      </c>
      <c r="C215" s="2">
        <v>33.79119042554577</v>
      </c>
      <c r="D215">
        <v>38.8073888883981</v>
      </c>
      <c r="E215">
        <v>31.114757930877996</v>
      </c>
      <c r="F215">
        <v>38.35755262736367</v>
      </c>
      <c r="G215">
        <v>36.06692244642235</v>
      </c>
      <c r="H215">
        <v>36.303205537781615</v>
      </c>
      <c r="I215">
        <v>27.094305616970388</v>
      </c>
      <c r="J215">
        <v>23.752647844105592</v>
      </c>
      <c r="K215">
        <v>24.305541755264535</v>
      </c>
      <c r="L215">
        <v>26.759211372971155</v>
      </c>
      <c r="M215">
        <v>7.905507609925054</v>
      </c>
      <c r="N215">
        <v>8.806326971873009</v>
      </c>
      <c r="O215">
        <v>10.342273739703705</v>
      </c>
      <c r="P215">
        <v>11.776870857511229</v>
      </c>
      <c r="Q215">
        <v>11.257305042465003</v>
      </c>
      <c r="R215">
        <v>10.367521358645906</v>
      </c>
      <c r="S215">
        <v>9.665326993886714</v>
      </c>
      <c r="T215">
        <v>7.834219417302391</v>
      </c>
      <c r="U215">
        <v>6.547213415924305</v>
      </c>
      <c r="V215">
        <v>7.781370170695896</v>
      </c>
      <c r="W215">
        <v>7.869629662270995</v>
      </c>
      <c r="X215">
        <v>14.53437575272321</v>
      </c>
      <c r="Y215">
        <v>21.228512937469056</v>
      </c>
      <c r="Z215">
        <v>15.614067697793091</v>
      </c>
      <c r="AA215">
        <v>4.555925675178127</v>
      </c>
      <c r="AB215">
        <v>5.610934257812166</v>
      </c>
      <c r="AC215">
        <v>5.185307682614388</v>
      </c>
      <c r="AD215">
        <v>5.270389825498264</v>
      </c>
      <c r="AE215">
        <v>5.552261021613589</v>
      </c>
      <c r="AF215">
        <v>5.24341034790062</v>
      </c>
      <c r="AG215">
        <v>5.9337034962742194</v>
      </c>
    </row>
    <row r="216" spans="1:33" ht="15">
      <c r="A216" t="s">
        <v>437</v>
      </c>
      <c r="B216" t="s">
        <v>408</v>
      </c>
      <c r="C216" s="2">
        <v>22.999882871307094</v>
      </c>
      <c r="D216">
        <v>24.94461029023071</v>
      </c>
      <c r="E216">
        <v>26.26698636635781</v>
      </c>
      <c r="F216">
        <v>26.183253760978747</v>
      </c>
      <c r="G216">
        <v>25.48294530910187</v>
      </c>
      <c r="H216">
        <v>25.418255570188204</v>
      </c>
      <c r="I216">
        <v>25.217032511178</v>
      </c>
      <c r="J216">
        <v>26.18312819334522</v>
      </c>
      <c r="K216">
        <v>26.874148865001207</v>
      </c>
      <c r="L216">
        <v>26.87772110812356</v>
      </c>
      <c r="M216">
        <v>27.077945058501612</v>
      </c>
      <c r="N216">
        <v>27.27513578187466</v>
      </c>
      <c r="O216">
        <v>26.95253061633951</v>
      </c>
      <c r="P216">
        <v>25.603921435449433</v>
      </c>
      <c r="Q216">
        <v>24.471288610695332</v>
      </c>
      <c r="R216">
        <v>24.47179324357855</v>
      </c>
      <c r="S216">
        <v>24.521933369582786</v>
      </c>
      <c r="T216">
        <v>25.881294654050812</v>
      </c>
      <c r="U216">
        <v>24.97003116758571</v>
      </c>
      <c r="V216">
        <v>25.27591186431858</v>
      </c>
      <c r="W216">
        <v>26.195413280956508</v>
      </c>
      <c r="X216">
        <v>26.58935806585103</v>
      </c>
      <c r="Y216">
        <v>26.12164271136867</v>
      </c>
      <c r="Z216">
        <v>26.01353399898289</v>
      </c>
      <c r="AA216">
        <v>25.288929544197856</v>
      </c>
      <c r="AB216">
        <v>24.834827870861705</v>
      </c>
      <c r="AC216">
        <v>25.1714727339037</v>
      </c>
      <c r="AD216">
        <v>25.07550675708134</v>
      </c>
      <c r="AE216">
        <v>25.348143717119143</v>
      </c>
      <c r="AF216">
        <v>23.942007131044964</v>
      </c>
      <c r="AG216">
        <v>24.047793536820553</v>
      </c>
    </row>
    <row r="217" spans="1:32" ht="15">
      <c r="A217" t="s">
        <v>420</v>
      </c>
      <c r="B217" t="s">
        <v>408</v>
      </c>
      <c r="AA217">
        <v>32.0241661542694</v>
      </c>
      <c r="AB217">
        <v>32.40716495565866</v>
      </c>
      <c r="AC217">
        <v>32.45303154049677</v>
      </c>
      <c r="AD217">
        <v>36.21692032507218</v>
      </c>
      <c r="AE217">
        <v>34.77865694696829</v>
      </c>
      <c r="AF217">
        <v>35.61492208677997</v>
      </c>
    </row>
    <row r="218" spans="1:2" ht="15">
      <c r="A218" t="s">
        <v>133</v>
      </c>
      <c r="B218" t="s">
        <v>408</v>
      </c>
    </row>
    <row r="219" spans="1:33" ht="15">
      <c r="A219" t="s">
        <v>549</v>
      </c>
      <c r="B219" t="s">
        <v>408</v>
      </c>
      <c r="G219">
        <v>35.102219596760385</v>
      </c>
      <c r="H219">
        <v>31.91741057520866</v>
      </c>
      <c r="I219">
        <v>31.759911097702282</v>
      </c>
      <c r="J219">
        <v>31.78608775222347</v>
      </c>
      <c r="K219">
        <v>31.756574166666297</v>
      </c>
      <c r="L219">
        <v>35.29304497385562</v>
      </c>
      <c r="M219">
        <v>32.88387173249868</v>
      </c>
      <c r="N219">
        <v>31.72649621021964</v>
      </c>
      <c r="O219">
        <v>30.001985083296255</v>
      </c>
      <c r="P219">
        <v>30.28194055489411</v>
      </c>
      <c r="Q219">
        <v>29.141125022822607</v>
      </c>
      <c r="R219">
        <v>28.73691687422107</v>
      </c>
      <c r="S219">
        <v>28.201302518669046</v>
      </c>
      <c r="T219">
        <v>27.608226486135358</v>
      </c>
      <c r="U219">
        <v>24.90164673226336</v>
      </c>
      <c r="V219">
        <v>25.28685253926736</v>
      </c>
      <c r="W219">
        <v>26.661110782908437</v>
      </c>
      <c r="X219">
        <v>27.00612240039712</v>
      </c>
      <c r="Y219">
        <v>26.83981234398659</v>
      </c>
      <c r="Z219">
        <v>25.237090734550982</v>
      </c>
      <c r="AA219">
        <v>25.797263901695572</v>
      </c>
      <c r="AB219">
        <v>25.82012701361</v>
      </c>
      <c r="AC219">
        <v>26.08217378065482</v>
      </c>
      <c r="AD219">
        <v>25.49751601253413</v>
      </c>
      <c r="AE219">
        <v>25.598110741251794</v>
      </c>
      <c r="AF219">
        <v>24.902355931238375</v>
      </c>
      <c r="AG219">
        <v>24.9983808065231</v>
      </c>
    </row>
    <row r="220" spans="1:33" ht="15">
      <c r="A220" t="s">
        <v>329</v>
      </c>
      <c r="B220" t="s">
        <v>408</v>
      </c>
      <c r="C220" s="2">
        <v>28.737586769429285</v>
      </c>
      <c r="D220">
        <v>30.412135632388253</v>
      </c>
      <c r="E220">
        <v>28.76289368762916</v>
      </c>
      <c r="F220">
        <v>29.100163738057322</v>
      </c>
      <c r="G220">
        <v>29.381307119177503</v>
      </c>
      <c r="H220">
        <v>29.39144663851632</v>
      </c>
      <c r="I220">
        <v>28.496982312496694</v>
      </c>
      <c r="J220">
        <v>26.542378853010845</v>
      </c>
      <c r="K220">
        <v>26.752844151641415</v>
      </c>
      <c r="L220">
        <v>28.708412672270406</v>
      </c>
      <c r="M220">
        <v>27.35428685191558</v>
      </c>
      <c r="N220">
        <v>26.619896427846385</v>
      </c>
      <c r="O220">
        <v>26.971839271013348</v>
      </c>
      <c r="P220">
        <v>27.959621878147527</v>
      </c>
      <c r="Q220">
        <v>28.412222232360147</v>
      </c>
      <c r="R220">
        <v>27.8715470546003</v>
      </c>
      <c r="S220">
        <v>28.054577468446634</v>
      </c>
      <c r="T220">
        <v>29.261094924135833</v>
      </c>
      <c r="U220">
        <v>25.554120713898577</v>
      </c>
      <c r="V220">
        <v>27.124619941949078</v>
      </c>
      <c r="W220">
        <v>28.95896634412493</v>
      </c>
      <c r="X220">
        <v>28.56497182086119</v>
      </c>
      <c r="Y220">
        <v>27.957631635412273</v>
      </c>
      <c r="Z220">
        <v>26.933441691115146</v>
      </c>
      <c r="AA220">
        <v>23.837718871065388</v>
      </c>
      <c r="AB220">
        <v>23.025297262166664</v>
      </c>
      <c r="AC220">
        <v>24.453474792782817</v>
      </c>
      <c r="AD220">
        <v>26.741375947149592</v>
      </c>
      <c r="AE220">
        <v>26.80817633951435</v>
      </c>
      <c r="AF220">
        <v>26.263596883554385</v>
      </c>
      <c r="AG220">
        <v>27.224385099814114</v>
      </c>
    </row>
    <row r="221" spans="1:27" ht="15">
      <c r="A221" t="s">
        <v>271</v>
      </c>
      <c r="B221" t="s">
        <v>408</v>
      </c>
      <c r="T221">
        <v>59.186840624476375</v>
      </c>
      <c r="U221">
        <v>59.27782774199376</v>
      </c>
      <c r="V221">
        <v>61.143699660991125</v>
      </c>
      <c r="W221">
        <v>61.225643244635705</v>
      </c>
      <c r="X221">
        <v>51.15029222429992</v>
      </c>
      <c r="Y221">
        <v>22.224827845108212</v>
      </c>
      <c r="Z221">
        <v>46.69940073289194</v>
      </c>
      <c r="AA221">
        <v>33.09453539932215</v>
      </c>
    </row>
    <row r="222" spans="1:33" ht="15">
      <c r="A222" t="s">
        <v>554</v>
      </c>
      <c r="B222" t="s">
        <v>408</v>
      </c>
      <c r="C222" s="2">
        <v>28.727260482945884</v>
      </c>
      <c r="D222">
        <v>30.397352168576607</v>
      </c>
      <c r="E222">
        <v>28.749429263011123</v>
      </c>
      <c r="F222">
        <v>29.08669988175304</v>
      </c>
      <c r="G222">
        <v>29.37332221980988</v>
      </c>
      <c r="H222">
        <v>29.38532406637454</v>
      </c>
      <c r="I222">
        <v>28.49252688580977</v>
      </c>
      <c r="J222">
        <v>26.542915819543385</v>
      </c>
      <c r="K222">
        <v>26.755200299587667</v>
      </c>
      <c r="L222">
        <v>28.710561637356196</v>
      </c>
      <c r="M222">
        <v>27.357218821091077</v>
      </c>
      <c r="N222">
        <v>26.627838834106672</v>
      </c>
      <c r="O222">
        <v>26.973694657008203</v>
      </c>
      <c r="P222">
        <v>27.94366853819158</v>
      </c>
      <c r="Q222">
        <v>28.39885526110312</v>
      </c>
      <c r="R222">
        <v>27.859410259348106</v>
      </c>
      <c r="S222">
        <v>28.043597362557797</v>
      </c>
      <c r="T222">
        <v>29.250752700282472</v>
      </c>
      <c r="U222">
        <v>25.546157727743</v>
      </c>
      <c r="V222">
        <v>27.115900539545017</v>
      </c>
      <c r="W222">
        <v>28.949084618025527</v>
      </c>
      <c r="X222">
        <v>28.55609335490239</v>
      </c>
      <c r="Y222">
        <v>27.946406976530387</v>
      </c>
      <c r="Z222">
        <v>26.925273802194383</v>
      </c>
      <c r="AA222">
        <v>23.83090821348052</v>
      </c>
      <c r="AB222">
        <v>23.018241075922667</v>
      </c>
      <c r="AC222">
        <v>24.444361124576403</v>
      </c>
      <c r="AD222">
        <v>26.730561049783404</v>
      </c>
      <c r="AE222">
        <v>26.793393479586562</v>
      </c>
      <c r="AF222">
        <v>26.252761443758725</v>
      </c>
      <c r="AG222">
        <v>27.21363127103308</v>
      </c>
    </row>
    <row r="223" spans="1:33" ht="15">
      <c r="A223" t="s">
        <v>447</v>
      </c>
      <c r="B223" t="s">
        <v>408</v>
      </c>
      <c r="W223">
        <v>49.6296419173929</v>
      </c>
      <c r="X223">
        <v>49.81707832181107</v>
      </c>
      <c r="Y223">
        <v>48.67369081080222</v>
      </c>
      <c r="Z223">
        <v>47.24572864229292</v>
      </c>
      <c r="AA223">
        <v>38.82679616988372</v>
      </c>
      <c r="AB223">
        <v>36.11134279997003</v>
      </c>
      <c r="AC223">
        <v>37.360332392967585</v>
      </c>
      <c r="AD223">
        <v>39.416519045164</v>
      </c>
      <c r="AE223">
        <v>37.404958009870114</v>
      </c>
      <c r="AF223">
        <v>34.706645453167624</v>
      </c>
      <c r="AG223">
        <v>39.716707353459604</v>
      </c>
    </row>
    <row r="224" spans="1:33" ht="15">
      <c r="A224" t="s">
        <v>33</v>
      </c>
      <c r="B224" t="s">
        <v>408</v>
      </c>
      <c r="M224">
        <v>16.747755477403487</v>
      </c>
      <c r="N224">
        <v>15.030506584482078</v>
      </c>
      <c r="O224">
        <v>14.216846814143638</v>
      </c>
      <c r="P224">
        <v>13.372780522723293</v>
      </c>
      <c r="Q224">
        <v>12.857927229665664</v>
      </c>
      <c r="R224">
        <v>12.85260586186349</v>
      </c>
      <c r="S224">
        <v>13.130438645973758</v>
      </c>
      <c r="T224">
        <v>15.61641673986585</v>
      </c>
      <c r="U224">
        <v>18.689624634725753</v>
      </c>
      <c r="V224">
        <v>17.390835596044685</v>
      </c>
      <c r="W224">
        <v>16.668098167092257</v>
      </c>
      <c r="X224">
        <v>15.862886296104802</v>
      </c>
      <c r="Y224">
        <v>15.737521083749218</v>
      </c>
      <c r="Z224">
        <v>16.894806803661304</v>
      </c>
      <c r="AA224">
        <v>15.318473672715516</v>
      </c>
      <c r="AB224">
        <v>15.693501522938982</v>
      </c>
      <c r="AC224">
        <v>16.12703461952385</v>
      </c>
      <c r="AD224">
        <v>14.247270770831813</v>
      </c>
      <c r="AE224">
        <v>13.442158170202381</v>
      </c>
      <c r="AF224">
        <v>13.248609723141346</v>
      </c>
      <c r="AG224">
        <v>11.85901355901356</v>
      </c>
    </row>
    <row r="225" spans="1:33" ht="15">
      <c r="A225" t="s">
        <v>391</v>
      </c>
      <c r="B225" t="s">
        <v>408</v>
      </c>
      <c r="C225" s="2">
        <v>18.076322249497885</v>
      </c>
      <c r="D225">
        <v>16.790245509968692</v>
      </c>
      <c r="E225">
        <v>16.140760049389492</v>
      </c>
      <c r="F225">
        <v>27.30353973575232</v>
      </c>
      <c r="G225">
        <v>29.22439258970895</v>
      </c>
      <c r="H225">
        <v>26.26032782708887</v>
      </c>
      <c r="I225">
        <v>27.16633069684728</v>
      </c>
      <c r="J225">
        <v>21.158347211594723</v>
      </c>
      <c r="K225">
        <v>21.886881568071793</v>
      </c>
      <c r="L225">
        <v>24.890501204306887</v>
      </c>
      <c r="M225">
        <v>24.768231000880288</v>
      </c>
      <c r="N225">
        <v>28.66302190746722</v>
      </c>
      <c r="O225">
        <v>26.79902563810114</v>
      </c>
      <c r="P225">
        <v>31.028889892788904</v>
      </c>
      <c r="Q225">
        <v>33.84364155950194</v>
      </c>
      <c r="R225">
        <v>36.98306966416875</v>
      </c>
      <c r="S225">
        <v>37.067361369557126</v>
      </c>
      <c r="T225">
        <v>40.07011755001031</v>
      </c>
      <c r="U225">
        <v>34.292160180485055</v>
      </c>
      <c r="V225">
        <v>35.17051613441174</v>
      </c>
      <c r="W225">
        <v>35.109327428729586</v>
      </c>
      <c r="X225">
        <v>35.26226116587562</v>
      </c>
      <c r="Y225">
        <v>32.253695306519056</v>
      </c>
      <c r="Z225">
        <v>30.247484676766508</v>
      </c>
      <c r="AA225">
        <v>27.25718651366482</v>
      </c>
      <c r="AB225">
        <v>26.757015634521853</v>
      </c>
      <c r="AC225">
        <v>38.274991988704386</v>
      </c>
      <c r="AD225">
        <v>36.75983625066303</v>
      </c>
      <c r="AE225">
        <v>33.88066238915923</v>
      </c>
      <c r="AF225">
        <v>36.56067184185816</v>
      </c>
      <c r="AG225">
        <v>36.742578022073374</v>
      </c>
    </row>
    <row r="226" spans="1:33" ht="15">
      <c r="A226" t="s">
        <v>504</v>
      </c>
      <c r="B226" t="s">
        <v>408</v>
      </c>
      <c r="G226">
        <v>27.740013614119835</v>
      </c>
      <c r="H226">
        <v>28.59691259244036</v>
      </c>
      <c r="I226">
        <v>27.093768097470605</v>
      </c>
      <c r="J226">
        <v>27.972811585190637</v>
      </c>
      <c r="K226">
        <v>28.366536468218463</v>
      </c>
      <c r="L226">
        <v>29.41685446040084</v>
      </c>
      <c r="M226">
        <v>29.84645543638963</v>
      </c>
      <c r="N226">
        <v>29.240332712733895</v>
      </c>
      <c r="O226">
        <v>30.582156515008936</v>
      </c>
      <c r="P226">
        <v>32.042649296305235</v>
      </c>
      <c r="Q226">
        <v>31.926984262304643</v>
      </c>
      <c r="R226">
        <v>34.28624276266968</v>
      </c>
      <c r="S226">
        <v>33.54471909597198</v>
      </c>
      <c r="T226">
        <v>33.05655413034108</v>
      </c>
      <c r="U226">
        <v>29.436702119535063</v>
      </c>
      <c r="V226">
        <v>30.619082713755308</v>
      </c>
      <c r="W226">
        <v>30.48420715136519</v>
      </c>
      <c r="X226">
        <v>30.820729121544293</v>
      </c>
      <c r="Y226">
        <v>28.648643903041737</v>
      </c>
      <c r="Z226">
        <v>30.52335052209873</v>
      </c>
      <c r="AA226">
        <v>30.571872208148843</v>
      </c>
      <c r="AB226">
        <v>29.34163932439615</v>
      </c>
      <c r="AC226">
        <v>28.724036058302055</v>
      </c>
      <c r="AD226">
        <v>29.304067831419463</v>
      </c>
      <c r="AE226">
        <v>29.794484251555076</v>
      </c>
      <c r="AF226">
        <v>28.166057256064086</v>
      </c>
      <c r="AG226">
        <v>28.189499260076182</v>
      </c>
    </row>
    <row r="227" spans="1:33" ht="15">
      <c r="A227" t="s">
        <v>31</v>
      </c>
      <c r="B227" t="s">
        <v>408</v>
      </c>
      <c r="G227">
        <v>29.608136118346984</v>
      </c>
      <c r="H227">
        <v>30.06708906558132</v>
      </c>
      <c r="I227">
        <v>30.827979932253253</v>
      </c>
      <c r="J227">
        <v>31.181672365033137</v>
      </c>
      <c r="K227">
        <v>31.0160893758107</v>
      </c>
      <c r="L227">
        <v>30.46787158116306</v>
      </c>
      <c r="M227">
        <v>30.55059126518806</v>
      </c>
      <c r="N227">
        <v>29.96705751060094</v>
      </c>
      <c r="O227">
        <v>30.246657564358305</v>
      </c>
      <c r="P227">
        <v>30.2548712114283</v>
      </c>
      <c r="Q227">
        <v>29.790482875627415</v>
      </c>
      <c r="R227">
        <v>30.121920191459</v>
      </c>
      <c r="S227">
        <v>30.653688647049783</v>
      </c>
      <c r="T227">
        <v>29.788258610296374</v>
      </c>
      <c r="U227">
        <v>27.373818736416155</v>
      </c>
      <c r="V227">
        <v>26.50608877059944</v>
      </c>
      <c r="W227">
        <v>26.80882793936269</v>
      </c>
      <c r="X227">
        <v>27.394589376649918</v>
      </c>
      <c r="Y227">
        <v>27.488954468046362</v>
      </c>
      <c r="Z227">
        <v>28.136846575989793</v>
      </c>
      <c r="AA227">
        <v>28.026766571672695</v>
      </c>
      <c r="AB227">
        <v>27.965658617117427</v>
      </c>
      <c r="AC227">
        <v>28.342516841896042</v>
      </c>
      <c r="AD227">
        <v>28.30314312276369</v>
      </c>
      <c r="AE227">
        <v>28.900405698228575</v>
      </c>
      <c r="AF227">
        <v>29.23206054565774</v>
      </c>
      <c r="AG227">
        <v>28.48174921929691</v>
      </c>
    </row>
    <row r="228" spans="1:33" ht="15">
      <c r="A228" t="s">
        <v>158</v>
      </c>
      <c r="B228" t="s">
        <v>408</v>
      </c>
      <c r="C228" s="2">
        <v>25.419589206063026</v>
      </c>
      <c r="D228">
        <v>24.46920463474124</v>
      </c>
      <c r="E228">
        <v>24.11304729227916</v>
      </c>
      <c r="F228">
        <v>25.105320607529443</v>
      </c>
      <c r="G228">
        <v>26.920823821188993</v>
      </c>
      <c r="H228">
        <v>26.221175874064752</v>
      </c>
      <c r="I228">
        <v>26.31334719570315</v>
      </c>
      <c r="J228">
        <v>26.395451726852787</v>
      </c>
      <c r="K228">
        <v>26.02466599602384</v>
      </c>
      <c r="L228">
        <v>26.373055510223402</v>
      </c>
      <c r="M228">
        <v>26.0144160854341</v>
      </c>
      <c r="N228">
        <v>25.61485504569078</v>
      </c>
      <c r="O228">
        <v>25.199931497500877</v>
      </c>
      <c r="P228">
        <v>25.069164869970045</v>
      </c>
      <c r="Q228">
        <v>24.900472009511837</v>
      </c>
      <c r="R228">
        <v>25.254607472671665</v>
      </c>
      <c r="S228">
        <v>25.44401402533161</v>
      </c>
      <c r="T228">
        <v>24.48329593380092</v>
      </c>
      <c r="U228">
        <v>22.402980754927846</v>
      </c>
      <c r="V228">
        <v>23.75272870546379</v>
      </c>
      <c r="W228">
        <v>23.63236187617442</v>
      </c>
      <c r="X228">
        <v>23.003265220195317</v>
      </c>
      <c r="Y228">
        <v>22.068339127275145</v>
      </c>
      <c r="Z228">
        <v>21.786121275418072</v>
      </c>
      <c r="AA228">
        <v>22.158071762035643</v>
      </c>
      <c r="AB228">
        <v>21.713256373511307</v>
      </c>
      <c r="AC228">
        <v>22.128371877414814</v>
      </c>
      <c r="AD228">
        <v>22.00243729374236</v>
      </c>
      <c r="AE228">
        <v>21.903711943415928</v>
      </c>
      <c r="AF228">
        <v>21.590687616129916</v>
      </c>
      <c r="AG228">
        <v>22.64281625213484</v>
      </c>
    </row>
    <row r="229" spans="1:33" ht="15">
      <c r="A229" t="s">
        <v>516</v>
      </c>
      <c r="B229" t="s">
        <v>408</v>
      </c>
      <c r="C229" s="2">
        <v>36.22451487098534</v>
      </c>
      <c r="D229">
        <v>36.129195249554655</v>
      </c>
      <c r="E229">
        <v>36.83498193314808</v>
      </c>
      <c r="F229">
        <v>36.00901471442173</v>
      </c>
      <c r="G229">
        <v>37.742717942446646</v>
      </c>
      <c r="H229">
        <v>36.35383626432927</v>
      </c>
      <c r="I229">
        <v>37.649561600824576</v>
      </c>
      <c r="J229">
        <v>37.67271267321281</v>
      </c>
      <c r="K229">
        <v>36.74126131460959</v>
      </c>
      <c r="L229">
        <v>39.394108092023295</v>
      </c>
      <c r="M229">
        <v>39.47125721159635</v>
      </c>
      <c r="N229">
        <v>39.282231922805316</v>
      </c>
      <c r="O229">
        <v>38.32617950004791</v>
      </c>
      <c r="P229">
        <v>39.824847582045244</v>
      </c>
      <c r="Q229">
        <v>39.78172449372484</v>
      </c>
      <c r="R229">
        <v>39.82492531375067</v>
      </c>
      <c r="S229">
        <v>40.41704259652529</v>
      </c>
      <c r="T229">
        <v>39.59143841008042</v>
      </c>
      <c r="U229">
        <v>39.909764339581876</v>
      </c>
      <c r="V229">
        <v>37.705563884448004</v>
      </c>
      <c r="W229">
        <v>36.77748629712042</v>
      </c>
      <c r="X229">
        <v>36.798960773052265</v>
      </c>
      <c r="Y229">
        <v>35.63909130446375</v>
      </c>
      <c r="Z229">
        <v>35.61313954810893</v>
      </c>
      <c r="AA229">
        <v>35.73270750319508</v>
      </c>
      <c r="AB229">
        <v>35.34133577287611</v>
      </c>
      <c r="AC229">
        <v>33.87897579608614</v>
      </c>
      <c r="AD229">
        <v>33.24291157740027</v>
      </c>
      <c r="AE229">
        <v>34.60794420306551</v>
      </c>
      <c r="AF229">
        <v>31.376828774894598</v>
      </c>
      <c r="AG229">
        <v>32.341519482481296</v>
      </c>
    </row>
    <row r="230" spans="1:29" ht="15">
      <c r="A230" t="s">
        <v>282</v>
      </c>
      <c r="B230" t="s">
        <v>408</v>
      </c>
      <c r="W230">
        <v>12.932680830747195</v>
      </c>
      <c r="X230">
        <v>11.645038816796056</v>
      </c>
      <c r="Y230">
        <v>11.261605679956308</v>
      </c>
      <c r="Z230">
        <v>9.1161956034096</v>
      </c>
      <c r="AA230">
        <v>7.646009808292466</v>
      </c>
      <c r="AB230">
        <v>7.188328912466843</v>
      </c>
      <c r="AC230">
        <v>8.60759493670886</v>
      </c>
    </row>
    <row r="231" spans="1:33" ht="15">
      <c r="A231" t="s">
        <v>383</v>
      </c>
      <c r="B231" t="s">
        <v>408</v>
      </c>
      <c r="C231" s="2">
        <v>18.084945204787637</v>
      </c>
      <c r="D231">
        <v>18.152350081037277</v>
      </c>
      <c r="E231">
        <v>18.789705163707442</v>
      </c>
      <c r="F231">
        <v>19.50882329023339</v>
      </c>
      <c r="G231">
        <v>22.66848477335647</v>
      </c>
      <c r="H231">
        <v>23.75009999200064</v>
      </c>
      <c r="I231">
        <v>24.349731410800114</v>
      </c>
      <c r="J231">
        <v>25.83637897104301</v>
      </c>
      <c r="K231">
        <v>27.130967761319592</v>
      </c>
      <c r="L231">
        <v>29.018301881422026</v>
      </c>
      <c r="M231">
        <v>28.085818540975062</v>
      </c>
      <c r="N231">
        <v>30.266324822101296</v>
      </c>
      <c r="O231">
        <v>27.40272348017737</v>
      </c>
      <c r="P231">
        <v>14.792744758115422</v>
      </c>
      <c r="Q231">
        <v>16.395906373483133</v>
      </c>
      <c r="R231">
        <v>16.237678050555264</v>
      </c>
      <c r="S231">
        <v>16.081852440080855</v>
      </c>
      <c r="T231">
        <v>15.63053460150869</v>
      </c>
      <c r="U231">
        <v>14.028323939998266</v>
      </c>
      <c r="V231">
        <v>14.018381888082015</v>
      </c>
      <c r="W231">
        <v>13.707396938466202</v>
      </c>
      <c r="X231">
        <v>14.241463751391962</v>
      </c>
      <c r="Y231">
        <v>12.622166275792365</v>
      </c>
      <c r="Z231">
        <v>15.769893992932863</v>
      </c>
      <c r="AA231">
        <v>15.703487601113912</v>
      </c>
      <c r="AB231">
        <v>15.536690430007305</v>
      </c>
      <c r="AC231">
        <v>14.547427342029163</v>
      </c>
      <c r="AD231">
        <v>14.987984834972698</v>
      </c>
      <c r="AE231">
        <v>11.055023436774352</v>
      </c>
      <c r="AF231">
        <v>11.553847847698396</v>
      </c>
      <c r="AG231">
        <v>13.002759994279922</v>
      </c>
    </row>
    <row r="232" spans="1:32" ht="15">
      <c r="A232" t="s">
        <v>398</v>
      </c>
      <c r="B232" t="s">
        <v>408</v>
      </c>
      <c r="C232" s="2">
        <v>21.770166001206814</v>
      </c>
      <c r="D232">
        <v>17.35328148965369</v>
      </c>
      <c r="E232">
        <v>18.100566760522533</v>
      </c>
      <c r="F232">
        <v>17.935748002868994</v>
      </c>
      <c r="G232">
        <v>18.106221813564517</v>
      </c>
      <c r="H232">
        <v>25.54595234614399</v>
      </c>
      <c r="I232">
        <v>28.57414940803601</v>
      </c>
      <c r="J232">
        <v>26.460698038064685</v>
      </c>
      <c r="K232">
        <v>29.96427751705547</v>
      </c>
      <c r="L232">
        <v>33.31907324929833</v>
      </c>
      <c r="M232">
        <v>30.123982554558072</v>
      </c>
      <c r="N232">
        <v>29.14387237228227</v>
      </c>
      <c r="O232">
        <v>28.26116706682319</v>
      </c>
      <c r="P232">
        <v>30.02349846987626</v>
      </c>
      <c r="Q232">
        <v>31.18721115638347</v>
      </c>
      <c r="R232">
        <v>34.983005136688746</v>
      </c>
      <c r="S232">
        <v>34.05780176342685</v>
      </c>
      <c r="T232">
        <v>34.224283718536306</v>
      </c>
      <c r="U232">
        <v>27.2972838947834</v>
      </c>
      <c r="V232">
        <v>30.426524166198334</v>
      </c>
      <c r="W232">
        <v>33.73321404855014</v>
      </c>
      <c r="X232">
        <v>25.048812466899093</v>
      </c>
      <c r="Y232">
        <v>23.19360901769229</v>
      </c>
      <c r="Z232">
        <v>19.495228034506944</v>
      </c>
      <c r="AA232">
        <v>15.491336029037175</v>
      </c>
      <c r="AB232">
        <v>16.23677963147784</v>
      </c>
      <c r="AC232">
        <v>17.206864907256573</v>
      </c>
      <c r="AD232">
        <v>18.495951612867874</v>
      </c>
      <c r="AE232">
        <v>15.91604685469573</v>
      </c>
      <c r="AF232">
        <v>22.0930399533443</v>
      </c>
    </row>
    <row r="233" spans="1:33" ht="15">
      <c r="A233" t="s">
        <v>386</v>
      </c>
      <c r="B233" t="s">
        <v>408</v>
      </c>
      <c r="L233">
        <v>15.015059010472282</v>
      </c>
      <c r="M233">
        <v>14.007338921707019</v>
      </c>
      <c r="N233">
        <v>14.094978591952886</v>
      </c>
      <c r="O233">
        <v>14.775391845245533</v>
      </c>
      <c r="P233">
        <v>16.716453994532113</v>
      </c>
      <c r="Q233">
        <v>18.19911247951683</v>
      </c>
      <c r="R233">
        <v>20.223911765133682</v>
      </c>
      <c r="S233">
        <v>19.973956989989652</v>
      </c>
      <c r="T233">
        <v>19.54305147333275</v>
      </c>
      <c r="U233">
        <v>16.19959048647579</v>
      </c>
      <c r="V233">
        <v>11.936336085177985</v>
      </c>
      <c r="W233">
        <v>9.38735953421948</v>
      </c>
      <c r="X233">
        <v>9.501884727041192</v>
      </c>
      <c r="Y233">
        <v>9.831803754252636</v>
      </c>
      <c r="Z233">
        <v>9.298096472350696</v>
      </c>
      <c r="AA233">
        <v>9.66520534567495</v>
      </c>
      <c r="AB233">
        <v>9.46474993510594</v>
      </c>
      <c r="AC233">
        <v>10.935918189687637</v>
      </c>
      <c r="AD233">
        <v>10.961499418781182</v>
      </c>
      <c r="AE233">
        <v>11.866646066735425</v>
      </c>
      <c r="AF233">
        <v>15.652894331823102</v>
      </c>
      <c r="AG233">
        <v>16.386806828756736</v>
      </c>
    </row>
    <row r="234" spans="1:33" ht="15">
      <c r="A234" t="s">
        <v>309</v>
      </c>
      <c r="B234" t="s">
        <v>408</v>
      </c>
      <c r="C234" s="2">
        <v>12.90316039773801</v>
      </c>
      <c r="D234">
        <v>13.047425771317958</v>
      </c>
      <c r="E234">
        <v>13.60643547850264</v>
      </c>
      <c r="F234">
        <v>11.728216909231634</v>
      </c>
      <c r="G234">
        <v>13.342965032773929</v>
      </c>
      <c r="H234">
        <v>12.446950310090106</v>
      </c>
      <c r="I234">
        <v>13.66709625043296</v>
      </c>
      <c r="J234">
        <v>12.872155335370516</v>
      </c>
      <c r="K234">
        <v>12.21439304085779</v>
      </c>
      <c r="L234">
        <v>10.912661726286132</v>
      </c>
      <c r="M234">
        <v>13.08315665874006</v>
      </c>
      <c r="N234">
        <v>14.259840151649797</v>
      </c>
      <c r="O234">
        <v>23.41350522843839</v>
      </c>
      <c r="P234">
        <v>45.97528662201909</v>
      </c>
      <c r="Q234">
        <v>9.239160353267046</v>
      </c>
      <c r="R234">
        <v>10.034543142080896</v>
      </c>
      <c r="S234">
        <v>9.70505744725125</v>
      </c>
      <c r="T234">
        <v>10.468660867666308</v>
      </c>
      <c r="U234">
        <v>13.20989169331877</v>
      </c>
      <c r="V234">
        <v>11.968062535677342</v>
      </c>
      <c r="W234">
        <v>12.609004432777802</v>
      </c>
      <c r="X234">
        <v>12.933632389228741</v>
      </c>
      <c r="Y234">
        <v>13.329719560607753</v>
      </c>
      <c r="Z234">
        <v>14.511120738198052</v>
      </c>
      <c r="AA234">
        <v>13.652134565956132</v>
      </c>
      <c r="AB234">
        <v>13.659229112633689</v>
      </c>
      <c r="AC234">
        <v>14.628547771563891</v>
      </c>
      <c r="AD234">
        <v>14.36951884712457</v>
      </c>
      <c r="AE234">
        <v>14.270050970246679</v>
      </c>
      <c r="AF234">
        <v>15.957474056493643</v>
      </c>
      <c r="AG234">
        <v>10.900443193509973</v>
      </c>
    </row>
    <row r="235" spans="1:33" ht="15">
      <c r="A235" t="s">
        <v>506</v>
      </c>
      <c r="B235" t="s">
        <v>408</v>
      </c>
      <c r="C235" s="2">
        <v>40.25060542334158</v>
      </c>
      <c r="D235">
        <v>40.77761253494556</v>
      </c>
      <c r="E235">
        <v>41.88377974834672</v>
      </c>
      <c r="F235">
        <v>42.20340373147221</v>
      </c>
      <c r="G235">
        <v>43.02920848309512</v>
      </c>
      <c r="H235">
        <v>43.735263800505464</v>
      </c>
      <c r="I235">
        <v>44.246901429149126</v>
      </c>
      <c r="J235">
        <v>43.761712928551326</v>
      </c>
      <c r="K235">
        <v>43.3699211620964</v>
      </c>
      <c r="L235">
        <v>43.736890511581954</v>
      </c>
      <c r="M235">
        <v>43.78492203683743</v>
      </c>
      <c r="N235">
        <v>43.57700969955614</v>
      </c>
      <c r="O235">
        <v>44.206817558274295</v>
      </c>
      <c r="P235">
        <v>44.61934588572885</v>
      </c>
      <c r="Q235">
        <v>45.56884032623931</v>
      </c>
      <c r="R235">
        <v>46.06828095203358</v>
      </c>
      <c r="S235">
        <v>45.542731963286535</v>
      </c>
      <c r="T235">
        <v>45.79208531359266</v>
      </c>
      <c r="U235">
        <v>44.85814285207556</v>
      </c>
      <c r="V235">
        <v>44.81906357370274</v>
      </c>
      <c r="W235">
        <v>44.948977629139584</v>
      </c>
      <c r="X235">
        <v>44.10324840604587</v>
      </c>
      <c r="Y235">
        <v>43.036731972306214</v>
      </c>
      <c r="Z235">
        <v>42.15847800480532</v>
      </c>
      <c r="AA235">
        <v>40.1374247459217</v>
      </c>
      <c r="AB235">
        <v>38.99200426684175</v>
      </c>
      <c r="AC235">
        <v>39.264996571433514</v>
      </c>
      <c r="AD235">
        <v>39.20391924102241</v>
      </c>
      <c r="AE235">
        <v>38.17716876781577</v>
      </c>
      <c r="AF235">
        <v>37.45480353111149</v>
      </c>
      <c r="AG235">
        <v>39.03823940394968</v>
      </c>
    </row>
    <row r="236" spans="1:33" ht="15">
      <c r="A236" t="s">
        <v>226</v>
      </c>
      <c r="B236" t="s">
        <v>408</v>
      </c>
      <c r="C236" s="2">
        <v>46.89665530428699</v>
      </c>
      <c r="D236">
        <v>43.1979768829497</v>
      </c>
      <c r="E236">
        <v>39.49059667451023</v>
      </c>
      <c r="F236">
        <v>39.512952303018146</v>
      </c>
      <c r="G236">
        <v>33.27299176587764</v>
      </c>
      <c r="H236">
        <v>32.80396103937658</v>
      </c>
      <c r="I236">
        <v>32.271296550203274</v>
      </c>
      <c r="J236">
        <v>31.397301917224894</v>
      </c>
      <c r="K236">
        <v>30.029319304865137</v>
      </c>
      <c r="L236">
        <v>29.765019507050017</v>
      </c>
      <c r="M236">
        <v>28.95016336257694</v>
      </c>
      <c r="N236">
        <v>27.656293258167647</v>
      </c>
      <c r="O236">
        <v>27.66419724336054</v>
      </c>
      <c r="P236">
        <v>29.114836335896744</v>
      </c>
      <c r="Q236">
        <v>29.820707356451926</v>
      </c>
      <c r="R236">
        <v>30.140485572517388</v>
      </c>
      <c r="S236">
        <v>30.15113541750292</v>
      </c>
      <c r="T236">
        <v>30.324383171580173</v>
      </c>
      <c r="U236">
        <v>29.07117140863777</v>
      </c>
      <c r="V236">
        <v>29.54592851159379</v>
      </c>
      <c r="W236">
        <v>30.015750732299452</v>
      </c>
      <c r="X236">
        <v>29.5053544803112</v>
      </c>
      <c r="Y236">
        <v>28.790605340915743</v>
      </c>
      <c r="Z236">
        <v>28.948292858619517</v>
      </c>
      <c r="AA236">
        <v>29.310868569210406</v>
      </c>
      <c r="AB236">
        <v>29.013758103037517</v>
      </c>
      <c r="AC236">
        <v>29.626099477503608</v>
      </c>
      <c r="AD236">
        <v>30.502427171682573</v>
      </c>
      <c r="AE236">
        <v>29.76253492312919</v>
      </c>
      <c r="AF236">
        <v>28.60501941667573</v>
      </c>
      <c r="AG236">
        <v>30.791351157350334</v>
      </c>
    </row>
    <row r="237" spans="1:33" ht="15">
      <c r="A237" t="s">
        <v>194</v>
      </c>
      <c r="B237" t="s">
        <v>408</v>
      </c>
      <c r="C237" s="2">
        <v>25.155572306029487</v>
      </c>
      <c r="D237">
        <v>23.773052961452766</v>
      </c>
      <c r="E237">
        <v>20.676810668138064</v>
      </c>
      <c r="F237">
        <v>21.227674017998677</v>
      </c>
      <c r="G237">
        <v>22.18072957748212</v>
      </c>
      <c r="H237">
        <v>21.060486991064767</v>
      </c>
      <c r="I237">
        <v>20.123276850307754</v>
      </c>
      <c r="J237">
        <v>16.861414444325707</v>
      </c>
      <c r="K237">
        <v>16.209810151607748</v>
      </c>
      <c r="L237">
        <v>15.932043305054114</v>
      </c>
      <c r="M237">
        <v>15.430317029769721</v>
      </c>
      <c r="N237">
        <v>15.96686002640294</v>
      </c>
      <c r="O237">
        <v>14.596468359403017</v>
      </c>
      <c r="P237">
        <v>14.723130602963636</v>
      </c>
      <c r="Q237">
        <v>15.94282997944188</v>
      </c>
      <c r="R237">
        <v>17.272902620046104</v>
      </c>
      <c r="S237">
        <v>15.38532010740606</v>
      </c>
      <c r="T237">
        <v>17.367349503494427</v>
      </c>
      <c r="U237">
        <v>15.020886547872164</v>
      </c>
      <c r="V237">
        <v>14.979014401742493</v>
      </c>
      <c r="W237">
        <v>17.12206372873777</v>
      </c>
      <c r="X237">
        <v>18.40233481766759</v>
      </c>
      <c r="Y237">
        <v>17.630037330214986</v>
      </c>
      <c r="Z237">
        <v>16.1736979361495</v>
      </c>
      <c r="AA237">
        <v>15.592749669569706</v>
      </c>
      <c r="AB237">
        <v>21.601626464345276</v>
      </c>
      <c r="AC237">
        <v>21.32328586962317</v>
      </c>
      <c r="AD237">
        <v>21.000191877020498</v>
      </c>
      <c r="AE237">
        <v>21.166725327850617</v>
      </c>
      <c r="AF237">
        <v>22.699905157396287</v>
      </c>
      <c r="AG237">
        <v>22.156554088436135</v>
      </c>
    </row>
    <row r="238" spans="1:33" ht="15">
      <c r="A238" t="s">
        <v>222</v>
      </c>
      <c r="B238" t="s">
        <v>408</v>
      </c>
      <c r="C238" s="2">
        <v>38.657881454806756</v>
      </c>
      <c r="D238">
        <v>38.05583670272728</v>
      </c>
      <c r="E238">
        <v>36.854857441228944</v>
      </c>
      <c r="F238">
        <v>36.995193936716106</v>
      </c>
      <c r="G238">
        <v>37.27802022660205</v>
      </c>
      <c r="H238">
        <v>37.0812856626692</v>
      </c>
      <c r="I238">
        <v>36.56459978217994</v>
      </c>
      <c r="J238">
        <v>36.11172733775414</v>
      </c>
      <c r="K238">
        <v>36.37889977631755</v>
      </c>
      <c r="L238">
        <v>36.66940838136265</v>
      </c>
      <c r="M238">
        <v>36.32100349466726</v>
      </c>
      <c r="N238">
        <v>36.894431447152634</v>
      </c>
      <c r="O238">
        <v>37.91817489203858</v>
      </c>
      <c r="P238">
        <v>37.90230249506707</v>
      </c>
      <c r="Q238">
        <v>38.50521071163613</v>
      </c>
      <c r="R238">
        <v>39.14685588390604</v>
      </c>
      <c r="S238">
        <v>39.431371877155684</v>
      </c>
      <c r="T238">
        <v>39.47961296513037</v>
      </c>
      <c r="U238">
        <v>38.60859888843874</v>
      </c>
      <c r="V238">
        <v>39.92172569853569</v>
      </c>
      <c r="W238">
        <v>37.98139827110971</v>
      </c>
      <c r="X238">
        <v>37.34369413746095</v>
      </c>
      <c r="Y238">
        <v>36.89858846481011</v>
      </c>
      <c r="Z238">
        <v>36.76304036551239</v>
      </c>
      <c r="AA238">
        <v>36.17917732626671</v>
      </c>
      <c r="AB238">
        <v>35.58676540507598</v>
      </c>
      <c r="AC238">
        <v>35.018759526321965</v>
      </c>
      <c r="AD238">
        <v>34.74248966750406</v>
      </c>
      <c r="AE238">
        <v>33.588106517181</v>
      </c>
      <c r="AF238">
        <v>33.24285498952445</v>
      </c>
      <c r="AG238">
        <v>34.77864347603787</v>
      </c>
    </row>
    <row r="239" spans="1:32" ht="15">
      <c r="A239" t="s">
        <v>230</v>
      </c>
      <c r="B239" t="s">
        <v>408</v>
      </c>
      <c r="C239" s="2">
        <v>36.3905325443787</v>
      </c>
      <c r="D239">
        <v>49.61360123647604</v>
      </c>
      <c r="E239">
        <v>41.921477668090404</v>
      </c>
      <c r="F239">
        <v>33.60891089108911</v>
      </c>
      <c r="G239">
        <v>37.560601719197706</v>
      </c>
      <c r="H239">
        <v>29.175453955901425</v>
      </c>
      <c r="I239">
        <v>25.92400617522192</v>
      </c>
      <c r="J239">
        <v>24.953603823271237</v>
      </c>
      <c r="K239">
        <v>27.45996282527881</v>
      </c>
      <c r="L239">
        <v>35.27732691554262</v>
      </c>
      <c r="M239">
        <v>36.18456977923395</v>
      </c>
      <c r="N239">
        <v>35.140580096584</v>
      </c>
      <c r="O239">
        <v>33.11631032889486</v>
      </c>
      <c r="P239">
        <v>30.916284273507046</v>
      </c>
      <c r="Q239">
        <v>27.366580634418447</v>
      </c>
      <c r="R239">
        <v>27.36417002313823</v>
      </c>
      <c r="S239">
        <v>26.42841523226391</v>
      </c>
      <c r="T239">
        <v>24.55751962500706</v>
      </c>
      <c r="U239">
        <v>24.508810626075576</v>
      </c>
      <c r="V239">
        <v>24.976626151996793</v>
      </c>
      <c r="W239">
        <v>22.468749064716622</v>
      </c>
      <c r="X239">
        <v>22.0426346192666</v>
      </c>
      <c r="Y239">
        <v>23.11516464514462</v>
      </c>
      <c r="Z239">
        <v>22.604741510553605</v>
      </c>
      <c r="AA239">
        <v>30.22021350470205</v>
      </c>
      <c r="AB239">
        <v>32.21336623453421</v>
      </c>
      <c r="AC239">
        <v>31.846857962296475</v>
      </c>
      <c r="AD239">
        <v>34.398360803386474</v>
      </c>
      <c r="AE239">
        <v>33.06214906370639</v>
      </c>
      <c r="AF239">
        <v>33.7965394725715</v>
      </c>
    </row>
    <row r="240" spans="1:31" ht="15">
      <c r="A240" t="s">
        <v>382</v>
      </c>
      <c r="B240" t="s">
        <v>408</v>
      </c>
      <c r="C240" s="2">
        <v>30.508474576271187</v>
      </c>
      <c r="D240">
        <v>12.1875</v>
      </c>
      <c r="E240">
        <v>59.78043912175649</v>
      </c>
      <c r="F240">
        <v>44.8394495412844</v>
      </c>
      <c r="G240">
        <v>59.09509202453987</v>
      </c>
      <c r="H240">
        <v>65.2141935483871</v>
      </c>
      <c r="I240">
        <v>45.02790279027903</v>
      </c>
      <c r="J240">
        <v>40.57163272597356</v>
      </c>
      <c r="K240">
        <v>43.64996260284219</v>
      </c>
      <c r="L240">
        <v>41.06069308826345</v>
      </c>
      <c r="M240">
        <v>41.97198724171405</v>
      </c>
      <c r="N240">
        <v>40.29840848806366</v>
      </c>
      <c r="O240">
        <v>38.885615688915074</v>
      </c>
      <c r="P240">
        <v>37.871850447033324</v>
      </c>
      <c r="Q240">
        <v>37.06399417725771</v>
      </c>
      <c r="R240">
        <v>35.7901703447346</v>
      </c>
      <c r="S240">
        <v>37.70962962962963</v>
      </c>
      <c r="T240">
        <v>60.54578532443905</v>
      </c>
      <c r="U240">
        <v>60.9102428355696</v>
      </c>
      <c r="V240">
        <v>59.13116435163606</v>
      </c>
      <c r="W240">
        <v>65.8692912440737</v>
      </c>
      <c r="X240">
        <v>66.57985591410724</v>
      </c>
      <c r="Y240">
        <v>63.42771208364291</v>
      </c>
      <c r="Z240">
        <v>60.669601109283796</v>
      </c>
      <c r="AA240">
        <v>54.29333035379372</v>
      </c>
      <c r="AB240">
        <v>51.4325436635517</v>
      </c>
      <c r="AC240">
        <v>47.04388965060041</v>
      </c>
      <c r="AD240">
        <v>44.906398278653484</v>
      </c>
      <c r="AE240">
        <v>42.02008717074095</v>
      </c>
    </row>
    <row r="241" spans="1:33" ht="15">
      <c r="A241" t="s">
        <v>547</v>
      </c>
      <c r="B241" t="s">
        <v>408</v>
      </c>
      <c r="C241" s="2">
        <v>31.08508267034873</v>
      </c>
      <c r="D241">
        <v>31.05882327059935</v>
      </c>
      <c r="E241">
        <v>33.054804331547004</v>
      </c>
      <c r="F241">
        <v>32.20092033174801</v>
      </c>
      <c r="G241">
        <v>27.60997883913153</v>
      </c>
      <c r="H241">
        <v>27.33306811259367</v>
      </c>
      <c r="I241">
        <v>27.75994056230204</v>
      </c>
      <c r="J241">
        <v>27.193876783742894</v>
      </c>
      <c r="K241">
        <v>28.20707807527899</v>
      </c>
      <c r="L241">
        <v>29.1410596218484</v>
      </c>
      <c r="M241">
        <v>28.878665435465773</v>
      </c>
      <c r="N241">
        <v>29.4399954628243</v>
      </c>
      <c r="O241">
        <v>29.146246353408923</v>
      </c>
      <c r="P241">
        <v>30.303592574732498</v>
      </c>
      <c r="Q241">
        <v>30.35658625880677</v>
      </c>
      <c r="R241">
        <v>30.90029712451992</v>
      </c>
      <c r="S241">
        <v>30.061622607906468</v>
      </c>
      <c r="T241">
        <v>30.166115001613502</v>
      </c>
      <c r="U241">
        <v>27.71553744699083</v>
      </c>
      <c r="V241">
        <v>28.889127946082876</v>
      </c>
      <c r="W241">
        <v>28.663612346535537</v>
      </c>
      <c r="X241">
        <v>28.290191449754094</v>
      </c>
      <c r="Y241">
        <v>27.318483013142608</v>
      </c>
      <c r="Z241">
        <v>26.564742645007666</v>
      </c>
      <c r="AA241">
        <v>28.67373635881649</v>
      </c>
      <c r="AB241">
        <v>27.659828728947232</v>
      </c>
      <c r="AC241">
        <v>27.747591330688827</v>
      </c>
      <c r="AD241">
        <v>28.76347625108016</v>
      </c>
      <c r="AE241">
        <v>28.553433036563387</v>
      </c>
      <c r="AF241">
        <v>27.916914857539627</v>
      </c>
      <c r="AG241">
        <v>29.702047736071357</v>
      </c>
    </row>
    <row r="242" spans="1:33" ht="15">
      <c r="A242" t="s">
        <v>527</v>
      </c>
      <c r="B242" t="s">
        <v>408</v>
      </c>
      <c r="L242">
        <v>16.079200649217803</v>
      </c>
      <c r="M242">
        <v>13.179088206248487</v>
      </c>
      <c r="N242">
        <v>11.92041039337042</v>
      </c>
      <c r="O242">
        <v>10.177922118961796</v>
      </c>
      <c r="P242">
        <v>5.5087820241540255</v>
      </c>
      <c r="Q242">
        <v>5.305588637070737</v>
      </c>
      <c r="R242">
        <v>5.0495215889026115</v>
      </c>
      <c r="S242">
        <v>5.319925606378222</v>
      </c>
      <c r="T242">
        <v>7.703127421418679</v>
      </c>
      <c r="U242">
        <v>10.032750025555115</v>
      </c>
      <c r="V242">
        <v>9.133526594071958</v>
      </c>
      <c r="W242">
        <v>12.980051283516808</v>
      </c>
      <c r="X242">
        <v>12.783711930274322</v>
      </c>
      <c r="Y242">
        <v>20.09930737344059</v>
      </c>
      <c r="Z242">
        <v>16.971569303272247</v>
      </c>
      <c r="AA242">
        <v>18.314013283361493</v>
      </c>
      <c r="AB242">
        <v>19.10424902365187</v>
      </c>
      <c r="AC242">
        <v>15.668341429007382</v>
      </c>
      <c r="AD242">
        <v>16.412764470284735</v>
      </c>
      <c r="AE242">
        <v>30.47261149829894</v>
      </c>
      <c r="AF242">
        <v>36.82482983342783</v>
      </c>
      <c r="AG242">
        <v>62.25295656285815</v>
      </c>
    </row>
    <row r="243" spans="1:33" ht="15">
      <c r="A243" t="s">
        <v>55</v>
      </c>
      <c r="B243" t="s">
        <v>408</v>
      </c>
      <c r="E243">
        <v>27.35413999835649</v>
      </c>
      <c r="F243">
        <v>29.42839046932782</v>
      </c>
      <c r="G243">
        <v>31.71709496229497</v>
      </c>
      <c r="H243">
        <v>33.593127026600214</v>
      </c>
      <c r="I243">
        <v>34.41188896819242</v>
      </c>
      <c r="J243">
        <v>31.58858505950969</v>
      </c>
      <c r="K243">
        <v>35.852846471557314</v>
      </c>
      <c r="L243">
        <v>40.163886518297346</v>
      </c>
      <c r="M243">
        <v>37.53769073531934</v>
      </c>
      <c r="N243">
        <v>39.40405452766115</v>
      </c>
      <c r="O243">
        <v>39.24372812131785</v>
      </c>
      <c r="P243">
        <v>41.42827839856691</v>
      </c>
      <c r="Q243">
        <v>44.271246233560106</v>
      </c>
      <c r="R243">
        <v>45.65749469150317</v>
      </c>
      <c r="S243">
        <v>45.265096225529206</v>
      </c>
      <c r="T243">
        <v>46.35488718243153</v>
      </c>
      <c r="U243">
        <v>39.36663976638349</v>
      </c>
      <c r="V243">
        <v>41.33140292891021</v>
      </c>
      <c r="W243">
        <v>43.82066731316666</v>
      </c>
      <c r="X243">
        <v>43.49546392925708</v>
      </c>
      <c r="Y243">
        <v>42.405246016662765</v>
      </c>
      <c r="Z243">
        <v>39.42278789421841</v>
      </c>
      <c r="AA243">
        <v>33.21889332676243</v>
      </c>
      <c r="AB243">
        <v>32.605540022934335</v>
      </c>
      <c r="AC243">
        <v>34.95326506894238</v>
      </c>
      <c r="AD243">
        <v>36.87517996309055</v>
      </c>
      <c r="AE243">
        <v>35.59780233070802</v>
      </c>
      <c r="AF243">
        <v>32.906835929214786</v>
      </c>
      <c r="AG243">
        <v>36.611322923660275</v>
      </c>
    </row>
    <row r="244" spans="1:33" ht="15">
      <c r="A244" t="s">
        <v>507</v>
      </c>
      <c r="B244" t="s">
        <v>408</v>
      </c>
      <c r="C244" s="2">
        <v>9.99113247613936</v>
      </c>
      <c r="D244">
        <v>10.926549755743547</v>
      </c>
      <c r="E244">
        <v>10.053738195857463</v>
      </c>
      <c r="F244">
        <v>17.749750432178423</v>
      </c>
      <c r="G244">
        <v>18.714810419845172</v>
      </c>
      <c r="H244">
        <v>18.90055653080327</v>
      </c>
      <c r="I244">
        <v>16.708333072573172</v>
      </c>
      <c r="J244">
        <v>16.39938780360017</v>
      </c>
      <c r="K244">
        <v>17.108694342159932</v>
      </c>
      <c r="L244">
        <v>18.10590018733117</v>
      </c>
      <c r="M244">
        <v>18.41793986212562</v>
      </c>
      <c r="N244">
        <v>17.68804455351726</v>
      </c>
      <c r="O244">
        <v>17.06831831493681</v>
      </c>
      <c r="P244">
        <v>16.553447336799074</v>
      </c>
      <c r="Q244">
        <v>16.65874129925708</v>
      </c>
      <c r="R244">
        <v>15.32382013510938</v>
      </c>
      <c r="S244">
        <v>15.70155188590008</v>
      </c>
      <c r="T244">
        <v>15.511374163554379</v>
      </c>
      <c r="U244">
        <v>16.772006621383202</v>
      </c>
      <c r="V244">
        <v>18.038046194892946</v>
      </c>
      <c r="W244">
        <v>19.171272093176057</v>
      </c>
      <c r="X244">
        <v>18.901214106107282</v>
      </c>
      <c r="Y244">
        <v>15.87143085874921</v>
      </c>
      <c r="Z244">
        <v>16.10513346589857</v>
      </c>
      <c r="AA244">
        <v>15.492350674818534</v>
      </c>
      <c r="AB244">
        <v>15.928737808548002</v>
      </c>
      <c r="AC244">
        <v>16.349495478928738</v>
      </c>
      <c r="AD244">
        <v>15.330108637684187</v>
      </c>
      <c r="AE244">
        <v>15.06011979259789</v>
      </c>
      <c r="AF244">
        <v>14.775901110047574</v>
      </c>
      <c r="AG244">
        <v>15.92272903330832</v>
      </c>
    </row>
    <row r="245" spans="1:33" ht="15">
      <c r="A245" t="s">
        <v>198</v>
      </c>
      <c r="B245" t="s">
        <v>408</v>
      </c>
      <c r="C245" s="2">
        <v>25.402791943455945</v>
      </c>
      <c r="D245">
        <v>25.738162580349833</v>
      </c>
      <c r="E245">
        <v>25.759516060449734</v>
      </c>
      <c r="F245">
        <v>26.542678452028788</v>
      </c>
      <c r="G245">
        <v>27.13943864697907</v>
      </c>
      <c r="H245">
        <v>26.532468535015852</v>
      </c>
      <c r="I245">
        <v>26.49549833945709</v>
      </c>
      <c r="J245">
        <v>26.232626559038124</v>
      </c>
      <c r="K245">
        <v>25.649583774065636</v>
      </c>
      <c r="L245">
        <v>25.541492569980235</v>
      </c>
      <c r="M245">
        <v>24.998746830622213</v>
      </c>
      <c r="N245">
        <v>25.97232378091573</v>
      </c>
      <c r="O245">
        <v>25.89261785025741</v>
      </c>
      <c r="P245">
        <v>27.48253036386198</v>
      </c>
      <c r="Q245">
        <v>27.907322604799585</v>
      </c>
      <c r="R245">
        <v>29.067737202456634</v>
      </c>
      <c r="S245">
        <v>29.29105238782348</v>
      </c>
      <c r="T245">
        <v>29.48776961409037</v>
      </c>
      <c r="U245">
        <v>29.328148931868263</v>
      </c>
      <c r="V245">
        <v>29.155955521356212</v>
      </c>
      <c r="W245">
        <v>28.700930185719436</v>
      </c>
      <c r="X245">
        <v>28.188387031449803</v>
      </c>
      <c r="Y245">
        <v>27.32480478354866</v>
      </c>
      <c r="Z245">
        <v>26.74517111483585</v>
      </c>
      <c r="AA245">
        <v>26.37270037449214</v>
      </c>
      <c r="AB245">
        <v>26.020293238675524</v>
      </c>
      <c r="AC245">
        <v>25.987839278420534</v>
      </c>
      <c r="AD245">
        <v>26.023912273456062</v>
      </c>
      <c r="AE245">
        <v>24.885187500498088</v>
      </c>
      <c r="AF245">
        <v>24.813025662937292</v>
      </c>
      <c r="AG245">
        <v>25.944427537790816</v>
      </c>
    </row>
    <row r="246" spans="1:33" ht="15">
      <c r="A246" t="s">
        <v>409</v>
      </c>
      <c r="B246" t="s">
        <v>408</v>
      </c>
      <c r="C246" s="2">
        <v>28.727260482945876</v>
      </c>
      <c r="D246">
        <v>30.39735216857658</v>
      </c>
      <c r="E246">
        <v>28.749429263011116</v>
      </c>
      <c r="F246">
        <v>29.086699881753024</v>
      </c>
      <c r="G246">
        <v>29.37332221980986</v>
      </c>
      <c r="H246">
        <v>29.38532406637451</v>
      </c>
      <c r="I246">
        <v>28.492526885809745</v>
      </c>
      <c r="J246">
        <v>26.54291581954335</v>
      </c>
      <c r="K246">
        <v>26.75520029958765</v>
      </c>
      <c r="L246">
        <v>28.710561637356165</v>
      </c>
      <c r="M246">
        <v>27.357218821091067</v>
      </c>
      <c r="N246">
        <v>26.627838834106658</v>
      </c>
      <c r="O246">
        <v>26.973694657008206</v>
      </c>
      <c r="P246">
        <v>27.94366853819158</v>
      </c>
      <c r="Q246">
        <v>28.39885526110312</v>
      </c>
      <c r="R246">
        <v>27.8594102593481</v>
      </c>
      <c r="S246">
        <v>28.043597362557804</v>
      </c>
      <c r="T246">
        <v>29.25075270028246</v>
      </c>
      <c r="U246">
        <v>25.54615772774298</v>
      </c>
      <c r="V246">
        <v>27.115900539545017</v>
      </c>
      <c r="W246">
        <v>28.949084618025516</v>
      </c>
      <c r="X246">
        <v>28.556093354902366</v>
      </c>
      <c r="Y246">
        <v>27.946406976530376</v>
      </c>
      <c r="Z246">
        <v>26.925273802194376</v>
      </c>
      <c r="AA246">
        <v>23.830908213480516</v>
      </c>
      <c r="AB246">
        <v>23.01824107592266</v>
      </c>
      <c r="AC246">
        <v>24.444361124576393</v>
      </c>
      <c r="AD246">
        <v>26.730561049783386</v>
      </c>
      <c r="AE246">
        <v>26.793393479586552</v>
      </c>
      <c r="AF246">
        <v>26.252761443758715</v>
      </c>
      <c r="AG246">
        <v>27.213631271033083</v>
      </c>
    </row>
    <row r="247" spans="1:33" ht="15">
      <c r="A247" t="s">
        <v>115</v>
      </c>
      <c r="B247" t="s">
        <v>408</v>
      </c>
      <c r="C247" s="2">
        <v>44.7674057787274</v>
      </c>
      <c r="D247">
        <v>42.69771304735251</v>
      </c>
      <c r="E247">
        <v>41.39849281023256</v>
      </c>
      <c r="F247">
        <v>46.60459816387313</v>
      </c>
      <c r="G247">
        <v>44.95616318212076</v>
      </c>
      <c r="H247">
        <v>45.143494879519814</v>
      </c>
      <c r="I247">
        <v>42.74463559395272</v>
      </c>
      <c r="J247">
        <v>38.50729016156574</v>
      </c>
      <c r="K247">
        <v>40.62593992412991</v>
      </c>
      <c r="L247">
        <v>47.53604681267726</v>
      </c>
      <c r="M247">
        <v>45.20699108480344</v>
      </c>
      <c r="N247">
        <v>42.90957541303962</v>
      </c>
      <c r="O247">
        <v>51.49643805589512</v>
      </c>
      <c r="P247">
        <v>54.368280150732694</v>
      </c>
      <c r="Q247">
        <v>59.647015348026514</v>
      </c>
      <c r="R247">
        <v>60.81944155327069</v>
      </c>
      <c r="S247">
        <v>59.65214216607948</v>
      </c>
      <c r="T247">
        <v>63.97825967897257</v>
      </c>
      <c r="U247">
        <v>53.135852877445146</v>
      </c>
      <c r="V247">
        <v>53.813956451567236</v>
      </c>
      <c r="W247">
        <v>57.051012282847815</v>
      </c>
      <c r="X247">
        <v>47.99283834465359</v>
      </c>
      <c r="Y247">
        <v>46.153806067783584</v>
      </c>
      <c r="Z247">
        <v>44.67072823013788</v>
      </c>
      <c r="AA247">
        <v>36.88173120790379</v>
      </c>
      <c r="AB247">
        <v>35.269552401665315</v>
      </c>
      <c r="AC247">
        <v>37.228412363408445</v>
      </c>
      <c r="AD247">
        <v>40.231464715732756</v>
      </c>
      <c r="AE247">
        <v>37.8645855228136</v>
      </c>
      <c r="AF247">
        <v>33.041763231358495</v>
      </c>
      <c r="AG247">
        <v>42.2306513835109</v>
      </c>
    </row>
    <row r="248" spans="1:33" ht="15">
      <c r="A248" t="s">
        <v>479</v>
      </c>
      <c r="B248" t="s">
        <v>408</v>
      </c>
      <c r="C248" s="2">
        <v>28.977121574886937</v>
      </c>
      <c r="D248">
        <v>28.458025069678527</v>
      </c>
      <c r="E248">
        <v>28.089067721475825</v>
      </c>
      <c r="F248">
        <v>29.21815123499728</v>
      </c>
      <c r="G248">
        <v>29.395137170269415</v>
      </c>
      <c r="H248">
        <v>28.488484918416262</v>
      </c>
      <c r="I248">
        <v>26.500867351831026</v>
      </c>
      <c r="J248">
        <v>25.775450609203503</v>
      </c>
      <c r="K248">
        <v>26.045899808199646</v>
      </c>
      <c r="L248">
        <v>26.806621049555947</v>
      </c>
      <c r="M248">
        <v>26.436698334299326</v>
      </c>
      <c r="N248">
        <v>26.576234301484448</v>
      </c>
      <c r="O248">
        <v>25.561441995635114</v>
      </c>
      <c r="P248">
        <v>25.57977264827426</v>
      </c>
      <c r="Q248">
        <v>26.43356977382914</v>
      </c>
      <c r="R248">
        <v>27.18473124953558</v>
      </c>
      <c r="S248">
        <v>28.908341605751588</v>
      </c>
      <c r="T248">
        <v>31.449418524709987</v>
      </c>
      <c r="U248">
        <v>28.041215327248064</v>
      </c>
      <c r="V248">
        <v>29.523551770956498</v>
      </c>
      <c r="W248">
        <v>30.548125974210006</v>
      </c>
      <c r="X248">
        <v>30.12153682304558</v>
      </c>
      <c r="Y248">
        <v>29.1379467288349</v>
      </c>
      <c r="Z248">
        <v>27.128883639618866</v>
      </c>
      <c r="AA248">
        <v>24.896494740663368</v>
      </c>
      <c r="AB248">
        <v>24.007287465538283</v>
      </c>
      <c r="AC248">
        <v>23.624101204275988</v>
      </c>
      <c r="AD248">
        <v>23.686225223590636</v>
      </c>
      <c r="AE248">
        <v>23.235311577767785</v>
      </c>
      <c r="AF248">
        <v>21.537463618019718</v>
      </c>
      <c r="AG248">
        <v>23.117346191846007</v>
      </c>
    </row>
    <row r="249" spans="1:33" ht="15">
      <c r="A249" t="s">
        <v>470</v>
      </c>
      <c r="B249" t="s">
        <v>408</v>
      </c>
      <c r="C249" s="2">
        <v>31.540845833527083</v>
      </c>
      <c r="D249">
        <v>31.179063224824578</v>
      </c>
      <c r="E249">
        <v>29.822983589565617</v>
      </c>
      <c r="F249">
        <v>32.08108945308058</v>
      </c>
      <c r="G249">
        <v>32.02013342143088</v>
      </c>
      <c r="H249">
        <v>30.618046702630203</v>
      </c>
      <c r="I249">
        <v>30.779855912303045</v>
      </c>
      <c r="J249">
        <v>31.035413622048118</v>
      </c>
      <c r="K249">
        <v>28.286108881223754</v>
      </c>
      <c r="L249">
        <v>26.797412169192185</v>
      </c>
      <c r="M249">
        <v>25.503623094150463</v>
      </c>
      <c r="N249">
        <v>24.591719853420443</v>
      </c>
      <c r="O249">
        <v>24.79368755695296</v>
      </c>
      <c r="P249">
        <v>25.106957159901004</v>
      </c>
      <c r="Q249">
        <v>25.237283299327274</v>
      </c>
      <c r="R249">
        <v>26.0338457311938</v>
      </c>
      <c r="S249">
        <v>26.373948249616674</v>
      </c>
      <c r="T249">
        <v>26.14778196575818</v>
      </c>
      <c r="U249">
        <v>24.02384641078604</v>
      </c>
      <c r="V249">
        <v>24.490151819632402</v>
      </c>
      <c r="W249">
        <v>26.837516936901945</v>
      </c>
      <c r="X249">
        <v>26.6493473537611</v>
      </c>
      <c r="Y249">
        <v>27.67999217848286</v>
      </c>
      <c r="Z249">
        <v>28.116661189266196</v>
      </c>
      <c r="AA249">
        <v>27.83434929012165</v>
      </c>
      <c r="AB249">
        <v>28.082959770685427</v>
      </c>
      <c r="AC249">
        <v>29.13172126026509</v>
      </c>
      <c r="AD249">
        <v>29.404622294190535</v>
      </c>
      <c r="AE249">
        <v>27.258817221082904</v>
      </c>
      <c r="AF249">
        <v>28.025201365058184</v>
      </c>
      <c r="AG249">
        <v>31.11371383674337</v>
      </c>
    </row>
    <row r="250" spans="1:27" ht="15">
      <c r="A250" t="s">
        <v>339</v>
      </c>
      <c r="B250" t="s">
        <v>408</v>
      </c>
      <c r="C250" s="2">
        <v>14.721783248773185</v>
      </c>
      <c r="D250">
        <v>20.465852555404794</v>
      </c>
      <c r="E250">
        <v>15.794676269152017</v>
      </c>
      <c r="F250">
        <v>14.337519306963939</v>
      </c>
      <c r="G250">
        <v>13.977410246066963</v>
      </c>
      <c r="H250">
        <v>11.242997709783223</v>
      </c>
      <c r="I250">
        <v>13.262861416917934</v>
      </c>
      <c r="J250">
        <v>13.69831984084776</v>
      </c>
      <c r="K250">
        <v>14.322348293791276</v>
      </c>
      <c r="L250">
        <v>6.24423076923077</v>
      </c>
      <c r="M250">
        <v>7.4151851851851855</v>
      </c>
      <c r="N250">
        <v>7.3503225806451615</v>
      </c>
      <c r="O250">
        <v>9.541333333333334</v>
      </c>
      <c r="P250">
        <v>8.996129032258064</v>
      </c>
      <c r="Q250">
        <v>7.417666666666667</v>
      </c>
      <c r="R250">
        <v>5.403125</v>
      </c>
      <c r="S250">
        <v>7.4411764705882355</v>
      </c>
      <c r="T250">
        <v>12.260526315789473</v>
      </c>
      <c r="U250">
        <v>11.038888888888888</v>
      </c>
      <c r="V250">
        <v>5.525714285714286</v>
      </c>
      <c r="W250">
        <v>8.892105263157895</v>
      </c>
      <c r="X250">
        <v>7.635</v>
      </c>
      <c r="Y250">
        <v>7.49075</v>
      </c>
      <c r="Z250">
        <v>7.393488372093024</v>
      </c>
      <c r="AA250">
        <v>7.015510204081633</v>
      </c>
    </row>
    <row r="251" spans="1:33" ht="15">
      <c r="A251" t="s">
        <v>163</v>
      </c>
      <c r="B251" t="s">
        <v>408</v>
      </c>
      <c r="C251" s="2">
        <v>15.3880286079098</v>
      </c>
      <c r="D251">
        <v>15.090248912676895</v>
      </c>
      <c r="E251">
        <v>14.509114848951283</v>
      </c>
      <c r="F251">
        <v>13.994285010833599</v>
      </c>
      <c r="G251">
        <v>13.424631683496111</v>
      </c>
      <c r="H251">
        <v>13.0289714362458</v>
      </c>
      <c r="I251">
        <v>13.001261412079918</v>
      </c>
      <c r="J251">
        <v>20.074918343936147</v>
      </c>
      <c r="K251">
        <v>19.786928256425004</v>
      </c>
      <c r="L251">
        <v>19.204921734801207</v>
      </c>
      <c r="M251">
        <v>19.373851856328468</v>
      </c>
      <c r="N251">
        <v>21.487139590996765</v>
      </c>
      <c r="O251">
        <v>23.237160051603773</v>
      </c>
      <c r="P251">
        <v>23.097556113836344</v>
      </c>
      <c r="Q251">
        <v>22.939515584117455</v>
      </c>
      <c r="R251">
        <v>22.84522243798574</v>
      </c>
      <c r="S251">
        <v>23.197190074531576</v>
      </c>
      <c r="T251">
        <v>23.73753919361283</v>
      </c>
      <c r="U251">
        <v>21.676908638581548</v>
      </c>
      <c r="V251">
        <v>23.55617365679896</v>
      </c>
      <c r="W251">
        <v>26.382084087928785</v>
      </c>
      <c r="X251">
        <v>25.399498721166296</v>
      </c>
      <c r="Y251">
        <v>25.446745032469565</v>
      </c>
      <c r="Z251">
        <v>25.14150347585249</v>
      </c>
      <c r="AA251">
        <v>24.487350109585307</v>
      </c>
      <c r="AB251">
        <v>24.858399368155794</v>
      </c>
      <c r="AC251">
        <v>25.099524995508332</v>
      </c>
      <c r="AD251">
        <v>27.007765576228206</v>
      </c>
      <c r="AE251">
        <v>28.620195228660734</v>
      </c>
      <c r="AF251">
        <v>28.674934684095938</v>
      </c>
      <c r="AG251">
        <v>29.278974236502485</v>
      </c>
    </row>
    <row r="252" spans="1:33" ht="15">
      <c r="A252" t="s">
        <v>46</v>
      </c>
      <c r="B252" t="s">
        <v>408</v>
      </c>
      <c r="C252" s="2">
        <v>11.554924346953195</v>
      </c>
      <c r="D252">
        <v>12.457438920789663</v>
      </c>
      <c r="E252">
        <v>12.267919201539527</v>
      </c>
      <c r="F252">
        <v>12.823372202160321</v>
      </c>
      <c r="G252">
        <v>13.106078559377105</v>
      </c>
      <c r="H252">
        <v>14.709309191682774</v>
      </c>
      <c r="I252">
        <v>15.9366696942402</v>
      </c>
      <c r="J252">
        <v>16.438030448135795</v>
      </c>
      <c r="K252">
        <v>17.846823636897696</v>
      </c>
      <c r="L252">
        <v>21.438181599467843</v>
      </c>
      <c r="M252">
        <v>21.16865430809844</v>
      </c>
      <c r="N252">
        <v>22.92010211800043</v>
      </c>
      <c r="O252">
        <v>22.676707766690583</v>
      </c>
      <c r="P252">
        <v>20.864008814309926</v>
      </c>
      <c r="Q252">
        <v>23.51010649412556</v>
      </c>
      <c r="R252">
        <v>22.766161150690266</v>
      </c>
      <c r="S252">
        <v>25.077331430452272</v>
      </c>
      <c r="T252">
        <v>25.768110035558195</v>
      </c>
      <c r="U252">
        <v>23.66866564040293</v>
      </c>
      <c r="V252">
        <v>24.677862271998638</v>
      </c>
      <c r="W252">
        <v>25.545036685264826</v>
      </c>
      <c r="X252">
        <v>25.162279974212552</v>
      </c>
      <c r="Y252">
        <v>24.46546658509138</v>
      </c>
      <c r="Z252">
        <v>25.043998034572162</v>
      </c>
      <c r="AA252">
        <v>26.280670540778882</v>
      </c>
      <c r="AB252">
        <v>26.166460388861733</v>
      </c>
      <c r="AC252">
        <v>26.03099481443305</v>
      </c>
      <c r="AD252">
        <v>26.23601164902451</v>
      </c>
      <c r="AE252">
        <v>26.62043669558517</v>
      </c>
      <c r="AF252">
        <v>26.4905245869762</v>
      </c>
      <c r="AG252">
        <v>27.149441688846977</v>
      </c>
    </row>
    <row r="253" spans="1:33" ht="15">
      <c r="A253" t="s">
        <v>337</v>
      </c>
      <c r="B253" t="s">
        <v>408</v>
      </c>
      <c r="C253" s="2">
        <v>54.62541806020067</v>
      </c>
      <c r="D253">
        <v>52.14921517981323</v>
      </c>
      <c r="E253">
        <v>37.46063005402197</v>
      </c>
      <c r="F253">
        <v>42.629192145669144</v>
      </c>
      <c r="G253">
        <v>38.163822936282315</v>
      </c>
      <c r="H253">
        <v>33.781081711012156</v>
      </c>
      <c r="I253">
        <v>30.48037273068066</v>
      </c>
      <c r="J253">
        <v>30.62879533691382</v>
      </c>
      <c r="K253">
        <v>32.01806166725441</v>
      </c>
      <c r="L253">
        <v>31.650277071220927</v>
      </c>
      <c r="M253">
        <v>29.90789629454244</v>
      </c>
      <c r="N253">
        <v>30.215513927683674</v>
      </c>
      <c r="O253">
        <v>30.426709451785616</v>
      </c>
      <c r="P253">
        <v>29.371769628353434</v>
      </c>
      <c r="Q253">
        <v>30.186191439348388</v>
      </c>
      <c r="R253">
        <v>30.543451713042767</v>
      </c>
      <c r="S253">
        <v>30.658522232547735</v>
      </c>
      <c r="T253">
        <v>28.083434007623996</v>
      </c>
      <c r="U253">
        <v>24.759831137373002</v>
      </c>
      <c r="V253">
        <v>25.649281402124785</v>
      </c>
      <c r="W253">
        <v>24.83912426677577</v>
      </c>
      <c r="X253">
        <v>24.266052405050797</v>
      </c>
      <c r="Y253">
        <v>22.430264990736585</v>
      </c>
      <c r="Z253">
        <v>22.818991565395752</v>
      </c>
      <c r="AA253">
        <v>21.727957741945865</v>
      </c>
      <c r="AB253">
        <v>23.17836207174829</v>
      </c>
      <c r="AC253">
        <v>23.288800215481746</v>
      </c>
      <c r="AD253">
        <v>23.293332981303273</v>
      </c>
      <c r="AE253">
        <v>22.58041968239952</v>
      </c>
      <c r="AF253">
        <v>20.799942965770462</v>
      </c>
      <c r="AG253">
        <v>23.461757272637023</v>
      </c>
    </row>
    <row r="254" spans="1:33" ht="15">
      <c r="A254" t="s">
        <v>57</v>
      </c>
      <c r="B254" t="s">
        <v>408</v>
      </c>
      <c r="C254" s="2">
        <v>36.03777277504175</v>
      </c>
      <c r="D254">
        <v>35.24232634299352</v>
      </c>
      <c r="E254">
        <v>36.04881503153307</v>
      </c>
      <c r="F254">
        <v>36.104824221500216</v>
      </c>
      <c r="G254">
        <v>33.40086494972214</v>
      </c>
      <c r="H254">
        <v>33.660167027661075</v>
      </c>
      <c r="I254">
        <v>33.96348939876793</v>
      </c>
      <c r="J254">
        <v>33.4109806860998</v>
      </c>
      <c r="K254">
        <v>34.35824397216317</v>
      </c>
      <c r="L254">
        <v>34.97987964457829</v>
      </c>
      <c r="M254">
        <v>34.7635250591304</v>
      </c>
      <c r="N254">
        <v>35.146735177593236</v>
      </c>
      <c r="O254">
        <v>35.2465613092432</v>
      </c>
      <c r="P254">
        <v>35.89878857700024</v>
      </c>
      <c r="Q254">
        <v>36.26825435964201</v>
      </c>
      <c r="R254">
        <v>36.75404427122253</v>
      </c>
      <c r="S254">
        <v>36.46353343846746</v>
      </c>
      <c r="T254">
        <v>37.12194934189335</v>
      </c>
      <c r="U254">
        <v>36.209613843848345</v>
      </c>
      <c r="V254">
        <v>36.661897084193114</v>
      </c>
      <c r="W254">
        <v>36.93166627967605</v>
      </c>
      <c r="X254">
        <v>36.89017088974963</v>
      </c>
      <c r="Y254">
        <v>36.16317424319743</v>
      </c>
      <c r="Z254">
        <v>35.77085480565689</v>
      </c>
      <c r="AA254">
        <v>35.04284961578196</v>
      </c>
      <c r="AB254">
        <v>34.22464100526075</v>
      </c>
      <c r="AC254">
        <v>34.54294892140903</v>
      </c>
      <c r="AD254">
        <v>35.28706339328641</v>
      </c>
      <c r="AE254">
        <v>34.531032109947716</v>
      </c>
      <c r="AF254">
        <v>34.09942321110113</v>
      </c>
      <c r="AG254">
        <v>36.03058137524916</v>
      </c>
    </row>
    <row r="255" spans="1:33" ht="15">
      <c r="A255" t="s">
        <v>405</v>
      </c>
      <c r="B255" t="s">
        <v>408</v>
      </c>
      <c r="C255" s="2">
        <v>35.54865820373451</v>
      </c>
      <c r="D255">
        <v>32.7821761160779</v>
      </c>
      <c r="E255">
        <v>29.66443929909482</v>
      </c>
      <c r="F255">
        <v>27.996597155428514</v>
      </c>
      <c r="G255">
        <v>28.918985005843457</v>
      </c>
      <c r="H255">
        <v>28.545495688223273</v>
      </c>
      <c r="I255">
        <v>23.52369790885146</v>
      </c>
      <c r="J255">
        <v>23.406078896773536</v>
      </c>
      <c r="K255">
        <v>23.3221437951584</v>
      </c>
      <c r="L255">
        <v>22.045203721792095</v>
      </c>
      <c r="M255">
        <v>21.93513373962177</v>
      </c>
      <c r="N255">
        <v>21.862328848376613</v>
      </c>
      <c r="O255">
        <v>23.093794411579115</v>
      </c>
      <c r="P255">
        <v>22.434805806594277</v>
      </c>
      <c r="Q255">
        <v>23.77533687107734</v>
      </c>
      <c r="R255">
        <v>22.89652221004014</v>
      </c>
      <c r="S255">
        <v>23.644048633644548</v>
      </c>
      <c r="T255">
        <v>22.767351310007598</v>
      </c>
      <c r="U255">
        <v>24.07940704191227</v>
      </c>
      <c r="V255">
        <v>24.528855713051644</v>
      </c>
      <c r="W255">
        <v>22.70512024882069</v>
      </c>
      <c r="X255">
        <v>22.862228924235</v>
      </c>
      <c r="Y255">
        <v>23.66924033952141</v>
      </c>
      <c r="Z255">
        <v>24.70064114821486</v>
      </c>
      <c r="AA255">
        <v>25.44175805598051</v>
      </c>
      <c r="AB255">
        <v>18.84951628683117</v>
      </c>
      <c r="AC255">
        <v>17.83664815058223</v>
      </c>
      <c r="AD255">
        <v>18.2203775950235</v>
      </c>
      <c r="AE255">
        <v>17.85432067045059</v>
      </c>
      <c r="AF255">
        <v>18.08425065863492</v>
      </c>
      <c r="AG255">
        <v>18.865951514305877</v>
      </c>
    </row>
    <row r="256" spans="1:33" ht="15">
      <c r="A256" t="s">
        <v>537</v>
      </c>
      <c r="B256" t="s">
        <v>408</v>
      </c>
      <c r="I256">
        <v>23.13210113613156</v>
      </c>
      <c r="J256">
        <v>22.670557780212217</v>
      </c>
      <c r="K256">
        <v>22.55859773365591</v>
      </c>
      <c r="L256">
        <v>22.451586084267987</v>
      </c>
      <c r="M256">
        <v>21.46900444928241</v>
      </c>
      <c r="N256">
        <v>20.65246551384005</v>
      </c>
      <c r="O256">
        <v>20.739476693521553</v>
      </c>
      <c r="P256">
        <v>20.95003655519666</v>
      </c>
      <c r="Q256">
        <v>21.20626981819895</v>
      </c>
      <c r="R256">
        <v>21.586961786171084</v>
      </c>
      <c r="S256">
        <v>21.423882162084983</v>
      </c>
      <c r="T256">
        <v>20.793507368224</v>
      </c>
      <c r="U256">
        <v>19.268477298017345</v>
      </c>
      <c r="V256">
        <v>19.310257239385102</v>
      </c>
      <c r="W256">
        <v>19.40750234317401</v>
      </c>
      <c r="X256">
        <v>19.162611316950677</v>
      </c>
      <c r="Y256">
        <v>19.241626021737293</v>
      </c>
      <c r="Z256">
        <v>19.331515208317647</v>
      </c>
      <c r="AA256">
        <v>18.587132043518306</v>
      </c>
      <c r="AB256">
        <v>18.042221281845876</v>
      </c>
      <c r="AC256">
        <v>18.43542408360939</v>
      </c>
      <c r="AD256">
        <v>18.630898243118878</v>
      </c>
      <c r="AE256">
        <v>18.28042804148085</v>
      </c>
      <c r="AF256">
        <v>17.508428484361836</v>
      </c>
      <c r="AG256">
        <v>17.884653361026174</v>
      </c>
    </row>
    <row r="257" spans="1:33" ht="15">
      <c r="A257" t="s">
        <v>26</v>
      </c>
      <c r="B257" t="s">
        <v>408</v>
      </c>
      <c r="C257" s="2">
        <v>36.68213935820553</v>
      </c>
      <c r="D257">
        <v>36.126464760698966</v>
      </c>
      <c r="E257">
        <v>31.232686827545052</v>
      </c>
      <c r="F257">
        <v>24.253054983538235</v>
      </c>
      <c r="G257">
        <v>24.143449873888372</v>
      </c>
      <c r="H257">
        <v>26.083206515945363</v>
      </c>
      <c r="I257">
        <v>22.87337612481189</v>
      </c>
      <c r="J257">
        <v>22.4</v>
      </c>
      <c r="K257">
        <v>21.04610412184191</v>
      </c>
      <c r="L257">
        <v>20.229757955522793</v>
      </c>
      <c r="M257">
        <v>19.952084137006885</v>
      </c>
      <c r="N257">
        <v>19.388741241845857</v>
      </c>
      <c r="O257">
        <v>20.445956928078015</v>
      </c>
      <c r="P257">
        <v>22.30568469129761</v>
      </c>
      <c r="Q257">
        <v>26.01203260610171</v>
      </c>
      <c r="R257">
        <v>26.83847024127925</v>
      </c>
      <c r="S257">
        <v>26.862717275629656</v>
      </c>
      <c r="T257">
        <v>29.065070901056718</v>
      </c>
      <c r="U257">
        <v>30.352643815973885</v>
      </c>
      <c r="V257">
        <v>21.229514810140923</v>
      </c>
      <c r="W257">
        <v>19.777980459269738</v>
      </c>
      <c r="X257">
        <v>20.427938155189</v>
      </c>
      <c r="Y257">
        <v>21.29451963621375</v>
      </c>
      <c r="Z257">
        <v>22.070892548120167</v>
      </c>
      <c r="AA257">
        <v>22.520460823214965</v>
      </c>
      <c r="AB257">
        <v>22.921271298947207</v>
      </c>
      <c r="AC257">
        <v>23.560484191064855</v>
      </c>
      <c r="AD257">
        <v>27.760069591861736</v>
      </c>
      <c r="AE257">
        <v>31.48872173278755</v>
      </c>
      <c r="AF257">
        <v>31.673637893540935</v>
      </c>
      <c r="AG257">
        <v>32.04639591411518</v>
      </c>
    </row>
    <row r="258" spans="1:33" ht="15">
      <c r="A258" t="s">
        <v>109</v>
      </c>
      <c r="B258" t="s">
        <v>408</v>
      </c>
      <c r="C258" s="2">
        <v>17.07204522992849</v>
      </c>
      <c r="D258">
        <v>17.93742671356998</v>
      </c>
      <c r="E258">
        <v>18.378251814289225</v>
      </c>
      <c r="F258">
        <v>18.928609817269795</v>
      </c>
      <c r="G258">
        <v>17.961369869435785</v>
      </c>
      <c r="H258">
        <v>17.617483408191994</v>
      </c>
      <c r="I258">
        <v>19.029159300517584</v>
      </c>
      <c r="J258">
        <v>19.249184650614115</v>
      </c>
      <c r="K258">
        <v>17.84840844029044</v>
      </c>
      <c r="L258">
        <v>16.6518139228873</v>
      </c>
      <c r="M258">
        <v>16.20478211163508</v>
      </c>
      <c r="N258">
        <v>15.332563784660822</v>
      </c>
      <c r="O258">
        <v>15.710306840356091</v>
      </c>
      <c r="P258">
        <v>16.181953559922153</v>
      </c>
      <c r="Q258">
        <v>15.803460598477988</v>
      </c>
      <c r="R258">
        <v>15.91850162746839</v>
      </c>
      <c r="S258">
        <v>17.5789207618579</v>
      </c>
      <c r="T258">
        <v>15.709814240365489</v>
      </c>
      <c r="U258">
        <v>15.866068771681086</v>
      </c>
      <c r="V258">
        <v>15.903054750972043</v>
      </c>
      <c r="W258">
        <v>15.135123607718395</v>
      </c>
      <c r="X258">
        <v>14.576076765725327</v>
      </c>
      <c r="Y258">
        <v>14.706926124700678</v>
      </c>
      <c r="Z258">
        <v>14.112300179217801</v>
      </c>
      <c r="AA258">
        <v>14.949375556046732</v>
      </c>
      <c r="AB258">
        <v>14.381992381480332</v>
      </c>
      <c r="AC258">
        <v>14.62833678220496</v>
      </c>
      <c r="AD258">
        <v>14.55746213876271</v>
      </c>
      <c r="AE258">
        <v>13.745313042111674</v>
      </c>
      <c r="AF258">
        <v>12.943199004333048</v>
      </c>
      <c r="AG258">
        <v>13.731428198432333</v>
      </c>
    </row>
    <row r="259" spans="1:26" ht="15">
      <c r="A259" t="s">
        <v>552</v>
      </c>
      <c r="B259" t="s">
        <v>408</v>
      </c>
      <c r="C259" s="2">
        <v>53.49224952691234</v>
      </c>
      <c r="D259">
        <v>51.49000007987446</v>
      </c>
      <c r="E259">
        <v>48.66111480163839</v>
      </c>
      <c r="F259">
        <v>40.8673949058301</v>
      </c>
      <c r="G259">
        <v>37.651155375039295</v>
      </c>
      <c r="H259">
        <v>44.7587058654958</v>
      </c>
      <c r="I259">
        <v>46.35358940962733</v>
      </c>
      <c r="J259">
        <v>40.574083517180654</v>
      </c>
      <c r="K259">
        <v>41.94066182938296</v>
      </c>
      <c r="L259">
        <v>46.404848256167305</v>
      </c>
      <c r="M259">
        <v>42.91029316392461</v>
      </c>
      <c r="N259">
        <v>46.654969911674655</v>
      </c>
      <c r="O259">
        <v>48.84170706979975</v>
      </c>
      <c r="P259">
        <v>51.11347643532832</v>
      </c>
      <c r="Q259">
        <v>53.08839746965024</v>
      </c>
      <c r="R259">
        <v>51.92766239689948</v>
      </c>
      <c r="S259">
        <v>49.28286267576335</v>
      </c>
      <c r="T259">
        <v>50.612459337483415</v>
      </c>
      <c r="U259">
        <v>40.81209352992335</v>
      </c>
      <c r="V259">
        <v>48.40860227959086</v>
      </c>
      <c r="W259">
        <v>48.632132413378486</v>
      </c>
      <c r="X259">
        <v>45.16019843479756</v>
      </c>
      <c r="Y259">
        <v>44.72616122076577</v>
      </c>
      <c r="Z259">
        <v>37.24468889238771</v>
      </c>
    </row>
    <row r="260" spans="1:2" ht="15">
      <c r="A260" t="s">
        <v>54</v>
      </c>
      <c r="B260" t="s">
        <v>408</v>
      </c>
    </row>
    <row r="261" spans="1:2" ht="15">
      <c r="A261" t="s">
        <v>303</v>
      </c>
      <c r="B261" t="s">
        <v>408</v>
      </c>
    </row>
    <row r="262" spans="1:33" ht="15">
      <c r="A262" t="s">
        <v>306</v>
      </c>
      <c r="B262" t="s">
        <v>408</v>
      </c>
      <c r="C262" s="2">
        <v>23.794438577965504</v>
      </c>
      <c r="D262">
        <v>27.263597872109436</v>
      </c>
      <c r="E262">
        <v>28.900312281652386</v>
      </c>
      <c r="F262">
        <v>28.8684508272934</v>
      </c>
      <c r="G262">
        <v>28.755919822449016</v>
      </c>
      <c r="H262">
        <v>29.729888691202632</v>
      </c>
      <c r="I262">
        <v>32.07513479559854</v>
      </c>
      <c r="J262">
        <v>32.49126772423459</v>
      </c>
      <c r="K262">
        <v>34.494751739002155</v>
      </c>
      <c r="L262">
        <v>36.73077532684548</v>
      </c>
      <c r="M262">
        <v>38.12942166446774</v>
      </c>
      <c r="N262">
        <v>38.486678786476084</v>
      </c>
      <c r="O262">
        <v>39.470007808386434</v>
      </c>
      <c r="P262">
        <v>40.208749529922116</v>
      </c>
      <c r="Q262">
        <v>38.13113990028457</v>
      </c>
      <c r="R262">
        <v>38.584731033898066</v>
      </c>
      <c r="S262">
        <v>38.51162484790687</v>
      </c>
      <c r="T262">
        <v>37.07769637888007</v>
      </c>
      <c r="U262">
        <v>37.38818637934189</v>
      </c>
      <c r="V262">
        <v>33.02287758824137</v>
      </c>
      <c r="W262">
        <v>34.580399736601315</v>
      </c>
      <c r="X262">
        <v>35.8602441674305</v>
      </c>
      <c r="Y262">
        <v>35.575153744498905</v>
      </c>
      <c r="Z262">
        <v>35.29857614858482</v>
      </c>
      <c r="AA262">
        <v>34.26653778496584</v>
      </c>
      <c r="AB262">
        <v>34.1152367068772</v>
      </c>
      <c r="AC262">
        <v>35.390365758618856</v>
      </c>
      <c r="AD262">
        <v>36.542440464759665</v>
      </c>
      <c r="AE262">
        <v>36.803132136184345</v>
      </c>
      <c r="AF262">
        <v>36.74371170155186</v>
      </c>
      <c r="AG262">
        <v>37.476235800297346</v>
      </c>
    </row>
    <row r="263" spans="1:30" ht="15">
      <c r="A263" t="s">
        <v>491</v>
      </c>
      <c r="B263" t="s">
        <v>408</v>
      </c>
      <c r="C263" s="2">
        <v>11.932399377362685</v>
      </c>
      <c r="D263">
        <v>10.228183390273736</v>
      </c>
      <c r="E263">
        <v>9.423203150639974</v>
      </c>
      <c r="F263">
        <v>11.91368916335833</v>
      </c>
      <c r="G263">
        <v>11.479984259292383</v>
      </c>
      <c r="H263">
        <v>9.934931506849315</v>
      </c>
      <c r="I263">
        <v>8.507878250965007</v>
      </c>
      <c r="J263">
        <v>8.17412622955721</v>
      </c>
      <c r="K263">
        <v>8.322492989911254</v>
      </c>
      <c r="L263">
        <v>11.222990838919902</v>
      </c>
      <c r="M263">
        <v>9.047491995731056</v>
      </c>
      <c r="N263">
        <v>8.95138565917982</v>
      </c>
      <c r="O263">
        <v>8.189980481457384</v>
      </c>
      <c r="P263">
        <v>7.597480577408524</v>
      </c>
      <c r="Q263">
        <v>7.847408918142208</v>
      </c>
      <c r="R263">
        <v>8.094875645430047</v>
      </c>
      <c r="S263">
        <v>7.94926084161972</v>
      </c>
      <c r="T263">
        <v>9.109132519252293</v>
      </c>
      <c r="U263">
        <v>11.195598906049923</v>
      </c>
      <c r="V263">
        <v>12.873099883069727</v>
      </c>
      <c r="W263">
        <v>9.994920542776287</v>
      </c>
      <c r="X263">
        <v>7.87407257715292</v>
      </c>
      <c r="Y263">
        <v>8.211515929252915</v>
      </c>
      <c r="Z263">
        <v>7.513672135520875</v>
      </c>
      <c r="AA263">
        <v>9.92379828514757</v>
      </c>
      <c r="AB263">
        <v>9.977923902392954</v>
      </c>
      <c r="AC263">
        <v>10.169777318761922</v>
      </c>
      <c r="AD263">
        <v>10.029571706426388</v>
      </c>
    </row>
    <row r="264" spans="1:33" ht="15">
      <c r="A264" t="s">
        <v>251</v>
      </c>
      <c r="B264" t="s">
        <v>408</v>
      </c>
      <c r="C264" s="2">
        <v>32.07904962867523</v>
      </c>
      <c r="D264">
        <v>31.50513954339062</v>
      </c>
      <c r="E264">
        <v>29.88348558044118</v>
      </c>
      <c r="F264">
        <v>29.883432519898033</v>
      </c>
      <c r="G264">
        <v>29.833713278249757</v>
      </c>
      <c r="H264">
        <v>29.210235660115448</v>
      </c>
      <c r="I264">
        <v>28.286215643006575</v>
      </c>
      <c r="J264">
        <v>27.454381221177876</v>
      </c>
      <c r="K264">
        <v>27.41182836850659</v>
      </c>
      <c r="L264">
        <v>27.782974753350715</v>
      </c>
      <c r="M264">
        <v>26.856832591236152</v>
      </c>
      <c r="N264">
        <v>26.373873026672296</v>
      </c>
      <c r="O264">
        <v>26.37693455139137</v>
      </c>
      <c r="P264">
        <v>26.772110575177443</v>
      </c>
      <c r="Q264">
        <v>27.25632009785614</v>
      </c>
      <c r="R264">
        <v>27.766805199704926</v>
      </c>
      <c r="S264">
        <v>27.831052963412827</v>
      </c>
      <c r="T264">
        <v>28.161254885344807</v>
      </c>
      <c r="U264">
        <v>26.635637360043773</v>
      </c>
      <c r="V264">
        <v>27.59025481231234</v>
      </c>
      <c r="W264">
        <v>28.119671582666484</v>
      </c>
      <c r="X264">
        <v>28.112170916464642</v>
      </c>
      <c r="Y264">
        <v>27.782699770487397</v>
      </c>
      <c r="Z264">
        <v>27.53684149407699</v>
      </c>
      <c r="AA264">
        <v>26.832024471472938</v>
      </c>
      <c r="AB264">
        <v>26.282635136408906</v>
      </c>
      <c r="AC264">
        <v>26.757040677951338</v>
      </c>
      <c r="AD264">
        <v>27.22290625665317</v>
      </c>
      <c r="AE264">
        <v>26.695761640264415</v>
      </c>
      <c r="AF264">
        <v>26.157065449379157</v>
      </c>
      <c r="AG264">
        <v>27.589984708817354</v>
      </c>
    </row>
    <row r="265" spans="1:33" ht="15">
      <c r="A265" t="s">
        <v>134</v>
      </c>
      <c r="B265" t="s">
        <v>408</v>
      </c>
      <c r="F265">
        <v>27.458068807353364</v>
      </c>
      <c r="G265">
        <v>28.14399723544179</v>
      </c>
      <c r="H265">
        <v>26.894962074534433</v>
      </c>
      <c r="I265">
        <v>24.897539187760533</v>
      </c>
      <c r="J265">
        <v>23.171589562107012</v>
      </c>
      <c r="K265">
        <v>27.20793889950368</v>
      </c>
      <c r="L265">
        <v>27.726503602666792</v>
      </c>
      <c r="M265">
        <v>29.452425776786917</v>
      </c>
      <c r="N265">
        <v>30.01209027953789</v>
      </c>
      <c r="O265">
        <v>31.008390625384813</v>
      </c>
      <c r="P265">
        <v>32.36166450135407</v>
      </c>
      <c r="Q265">
        <v>31.56548071507021</v>
      </c>
      <c r="R265">
        <v>31.331953542946607</v>
      </c>
      <c r="S265">
        <v>31.214843755466028</v>
      </c>
      <c r="T265">
        <v>30.604595601633072</v>
      </c>
      <c r="U265">
        <v>22.47145719101989</v>
      </c>
      <c r="V265">
        <v>14.77778184547235</v>
      </c>
      <c r="W265">
        <v>15.766152527034</v>
      </c>
      <c r="X265">
        <v>16.307073839400488</v>
      </c>
      <c r="Y265">
        <v>15.14672879178718</v>
      </c>
      <c r="Z265">
        <v>15.209520434212628</v>
      </c>
      <c r="AA265">
        <v>14.501280704126238</v>
      </c>
      <c r="AB265">
        <v>14.408683481377032</v>
      </c>
      <c r="AC265">
        <v>13.184955463685114</v>
      </c>
      <c r="AD265">
        <v>11.720411114932748</v>
      </c>
      <c r="AE265">
        <v>11.959639323861106</v>
      </c>
      <c r="AF265">
        <v>11.122375652720699</v>
      </c>
      <c r="AG265">
        <v>11.130720409214971</v>
      </c>
    </row>
    <row r="266" spans="1:33" ht="15">
      <c r="A266" t="s">
        <v>338</v>
      </c>
      <c r="B266" t="s">
        <v>408</v>
      </c>
      <c r="T266">
        <v>27.043398644108617</v>
      </c>
      <c r="U266">
        <v>27.990541875632367</v>
      </c>
      <c r="V266">
        <v>27.041198316046426</v>
      </c>
      <c r="W266">
        <v>27.514824719748265</v>
      </c>
      <c r="X266">
        <v>27.50847668905299</v>
      </c>
      <c r="Y266">
        <v>27.18721629741456</v>
      </c>
      <c r="Z266">
        <v>26.51706683167155</v>
      </c>
      <c r="AA266">
        <v>26.943232818561462</v>
      </c>
      <c r="AB266">
        <v>26.858426597050222</v>
      </c>
      <c r="AC266">
        <v>27.527571967775756</v>
      </c>
      <c r="AD266">
        <v>27.9083585287373</v>
      </c>
      <c r="AE266">
        <v>27.088384466818553</v>
      </c>
      <c r="AF266">
        <v>27.558456625182636</v>
      </c>
      <c r="AG266">
        <v>27.449161993622667</v>
      </c>
    </row>
    <row r="267" spans="1:30" ht="15">
      <c r="A267" t="s">
        <v>135</v>
      </c>
      <c r="B267" t="s">
        <v>408</v>
      </c>
      <c r="C267" s="2">
        <v>30.659959575772717</v>
      </c>
      <c r="D267">
        <v>27.636166385401406</v>
      </c>
      <c r="E267">
        <v>25.38008649385771</v>
      </c>
      <c r="F267">
        <v>25.147839317234943</v>
      </c>
      <c r="G267">
        <v>30.570263115241236</v>
      </c>
      <c r="H267">
        <v>40.25162235882141</v>
      </c>
      <c r="I267">
        <v>41.877338521350254</v>
      </c>
      <c r="J267">
        <v>32.04750523510806</v>
      </c>
      <c r="K267">
        <v>40.60705762873137</v>
      </c>
      <c r="L267">
        <v>46.348857478696075</v>
      </c>
      <c r="M267">
        <v>42.40165427729724</v>
      </c>
      <c r="N267">
        <v>42.0819113672132</v>
      </c>
      <c r="O267">
        <v>43.014065015360146</v>
      </c>
      <c r="P267">
        <v>45.16636264782599</v>
      </c>
      <c r="Q267">
        <v>49.011139305613455</v>
      </c>
      <c r="R267">
        <v>49.250368431618206</v>
      </c>
      <c r="S267">
        <v>49.473062658289955</v>
      </c>
      <c r="T267">
        <v>44.8583824333211</v>
      </c>
      <c r="U267">
        <v>52.79750476294982</v>
      </c>
      <c r="V267">
        <v>43.78043041830445</v>
      </c>
      <c r="W267">
        <v>46.466095221378936</v>
      </c>
      <c r="X267">
        <v>34.75589211962815</v>
      </c>
      <c r="Y267">
        <v>32.08195389209729</v>
      </c>
      <c r="Z267">
        <v>32.878518072220125</v>
      </c>
      <c r="AA267">
        <v>23.576552385270407</v>
      </c>
      <c r="AB267">
        <v>20.701327184793612</v>
      </c>
      <c r="AC267">
        <v>18.204707175694583</v>
      </c>
      <c r="AD267">
        <v>15.20918841053012</v>
      </c>
    </row>
    <row r="268" spans="1:33" ht="15">
      <c r="A268" t="s">
        <v>270</v>
      </c>
      <c r="B268" t="s">
        <v>408</v>
      </c>
      <c r="C268" s="2">
        <v>34.421706755236514</v>
      </c>
      <c r="D268">
        <v>33.060858320150984</v>
      </c>
      <c r="E268">
        <v>31.930759302959355</v>
      </c>
      <c r="F268">
        <v>31.230316330669034</v>
      </c>
      <c r="G268">
        <v>30.981865566299494</v>
      </c>
      <c r="H268">
        <v>29.889986256064095</v>
      </c>
      <c r="I268">
        <v>29.250630942966684</v>
      </c>
      <c r="J268">
        <v>28.576366566325046</v>
      </c>
      <c r="K268">
        <v>27.665602212532335</v>
      </c>
      <c r="L268">
        <v>28.229755513028888</v>
      </c>
      <c r="M268">
        <v>28.53161312266398</v>
      </c>
      <c r="N268">
        <v>28.50591601547647</v>
      </c>
      <c r="O268">
        <v>26.892868064611122</v>
      </c>
      <c r="P268">
        <v>26.303636667974615</v>
      </c>
      <c r="Q268">
        <v>26.015079265950686</v>
      </c>
      <c r="R268">
        <v>24.85911763191474</v>
      </c>
      <c r="S268">
        <v>25.294618309082807</v>
      </c>
      <c r="T268">
        <v>26.941556109134403</v>
      </c>
      <c r="U268">
        <v>25.74307618875928</v>
      </c>
      <c r="V268">
        <v>25.303463099336266</v>
      </c>
      <c r="W268">
        <v>24.839491150799876</v>
      </c>
      <c r="X268">
        <v>24.468600235575277</v>
      </c>
      <c r="Y268">
        <v>24.551741767348393</v>
      </c>
      <c r="Z268">
        <v>24.305282005822722</v>
      </c>
      <c r="AA268">
        <v>23.73230797463257</v>
      </c>
      <c r="AB268">
        <v>23.78253729774931</v>
      </c>
      <c r="AC268">
        <v>23.610556495569476</v>
      </c>
      <c r="AD268">
        <v>23.601626187006</v>
      </c>
      <c r="AE268">
        <v>23.63780822186774</v>
      </c>
      <c r="AF268">
        <v>23.272787297093405</v>
      </c>
      <c r="AG268">
        <v>24.503888556025473</v>
      </c>
    </row>
    <row r="269" spans="1:33" ht="15">
      <c r="A269" t="s">
        <v>322</v>
      </c>
      <c r="B269" t="s">
        <v>408</v>
      </c>
      <c r="C269" s="2">
        <v>46.28369246613688</v>
      </c>
      <c r="D269">
        <v>43.73480416599364</v>
      </c>
      <c r="E269">
        <v>37.44289353758371</v>
      </c>
      <c r="F269">
        <v>37.324946073144424</v>
      </c>
      <c r="G269">
        <v>34.31351380664913</v>
      </c>
      <c r="H269">
        <v>33.20199944617862</v>
      </c>
      <c r="I269">
        <v>32.380637556329354</v>
      </c>
      <c r="J269">
        <v>27.277391326471346</v>
      </c>
      <c r="K269">
        <v>22.819842359250515</v>
      </c>
      <c r="L269">
        <v>23.243894154924387</v>
      </c>
      <c r="M269">
        <v>23.360611690358425</v>
      </c>
      <c r="N269">
        <v>23.8755524352252</v>
      </c>
      <c r="O269">
        <v>24.134973039682393</v>
      </c>
      <c r="P269">
        <v>25.696125175711526</v>
      </c>
      <c r="Q269">
        <v>26.849624028307602</v>
      </c>
      <c r="R269">
        <v>30.396117322366244</v>
      </c>
      <c r="S269">
        <v>31.909680430812205</v>
      </c>
      <c r="T269">
        <v>30.990615570580893</v>
      </c>
      <c r="U269">
        <v>30.224468879122707</v>
      </c>
      <c r="V269">
        <v>32.23891476107008</v>
      </c>
      <c r="W269">
        <v>34.44428192435842</v>
      </c>
      <c r="X269">
        <v>32.01065039181359</v>
      </c>
      <c r="Y269">
        <v>32.55644910824616</v>
      </c>
      <c r="Z269">
        <v>32.94414802487833</v>
      </c>
      <c r="AA269">
        <v>33.657249115230044</v>
      </c>
      <c r="AB269">
        <v>34.87716660959379</v>
      </c>
      <c r="AC269">
        <v>37.30404492146256</v>
      </c>
      <c r="AD269">
        <v>34.48532158492323</v>
      </c>
      <c r="AE269">
        <v>34.94198121711667</v>
      </c>
      <c r="AF269">
        <v>40.25789897745463</v>
      </c>
      <c r="AG269">
        <v>42.5020770914522</v>
      </c>
    </row>
    <row r="270" spans="1:33" ht="15">
      <c r="A270" t="s">
        <v>572</v>
      </c>
      <c r="B270" t="s">
        <v>408</v>
      </c>
      <c r="C270" s="2">
        <v>33.20055402073003</v>
      </c>
      <c r="D270">
        <v>37.21214463417327</v>
      </c>
      <c r="E270">
        <v>30.463029775694565</v>
      </c>
      <c r="F270">
        <v>29.152940749636286</v>
      </c>
      <c r="G270">
        <v>25.700235261751462</v>
      </c>
      <c r="H270">
        <v>23.002386045855918</v>
      </c>
      <c r="I270">
        <v>22.533652217656513</v>
      </c>
      <c r="J270">
        <v>20.80615458227362</v>
      </c>
      <c r="K270">
        <v>19.116417260853584</v>
      </c>
      <c r="P270">
        <v>24.382749244246725</v>
      </c>
      <c r="Q270">
        <v>26.477979485458686</v>
      </c>
      <c r="R270">
        <v>30.650775597956354</v>
      </c>
      <c r="S270">
        <v>32.46205968571019</v>
      </c>
      <c r="T270">
        <v>30.482961851508666</v>
      </c>
      <c r="U270">
        <v>21.454291886456385</v>
      </c>
      <c r="V270">
        <v>20.693719117108948</v>
      </c>
      <c r="W270">
        <v>21.72029222025862</v>
      </c>
      <c r="X270">
        <v>25.330611897835702</v>
      </c>
      <c r="Y270">
        <v>23.79961522422564</v>
      </c>
      <c r="Z270">
        <v>23.718547583027412</v>
      </c>
      <c r="AA270">
        <v>22.35839169234975</v>
      </c>
      <c r="AB270">
        <v>22.115059102680274</v>
      </c>
      <c r="AC270">
        <v>21.40499892228726</v>
      </c>
      <c r="AD270">
        <v>31.037897698388644</v>
      </c>
      <c r="AE270">
        <v>32.02594681267</v>
      </c>
      <c r="AF270">
        <v>32.76751674895162</v>
      </c>
      <c r="AG270">
        <v>28.80558630348109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67"/>
  <sheetViews>
    <sheetView zoomScalePageLayoutView="0" workbookViewId="0" topLeftCell="A1">
      <selection activeCell="A42" sqref="A42:IV42"/>
    </sheetView>
  </sheetViews>
  <sheetFormatPr defaultColWidth="9.140625" defaultRowHeight="15"/>
  <cols>
    <col min="1" max="4" width="65.28125" style="0" customWidth="1"/>
  </cols>
  <sheetData>
    <row r="1" spans="1:4" ht="15">
      <c r="A1" t="s">
        <v>556</v>
      </c>
      <c r="B1" t="s">
        <v>370</v>
      </c>
      <c r="C1" t="s">
        <v>490</v>
      </c>
      <c r="D1" t="s">
        <v>299</v>
      </c>
    </row>
    <row r="2" spans="1:4" ht="15">
      <c r="A2" t="s">
        <v>402</v>
      </c>
      <c r="B2" t="s">
        <v>9</v>
      </c>
      <c r="D2" t="s">
        <v>204</v>
      </c>
    </row>
    <row r="3" spans="2:4" ht="15">
      <c r="B3" t="s">
        <v>389</v>
      </c>
      <c r="D3" t="s">
        <v>186</v>
      </c>
    </row>
    <row r="4" spans="1:4" ht="15">
      <c r="A4" t="s">
        <v>260</v>
      </c>
      <c r="B4" t="s">
        <v>488</v>
      </c>
      <c r="C4" t="s">
        <v>467</v>
      </c>
      <c r="D4" t="s">
        <v>16</v>
      </c>
    </row>
    <row r="5" spans="2:4" ht="15">
      <c r="B5" t="s">
        <v>127</v>
      </c>
      <c r="D5" t="s">
        <v>186</v>
      </c>
    </row>
    <row r="6" spans="1:4" ht="15">
      <c r="A6" t="s">
        <v>253</v>
      </c>
      <c r="B6" t="s">
        <v>13</v>
      </c>
      <c r="C6" t="s">
        <v>329</v>
      </c>
      <c r="D6" t="s">
        <v>64</v>
      </c>
    </row>
    <row r="7" spans="1:4" ht="15">
      <c r="A7" t="s">
        <v>473</v>
      </c>
      <c r="B7" t="s">
        <v>354</v>
      </c>
      <c r="C7" t="s">
        <v>148</v>
      </c>
      <c r="D7" t="s">
        <v>57</v>
      </c>
    </row>
    <row r="8" spans="1:4" ht="15">
      <c r="A8" t="s">
        <v>570</v>
      </c>
      <c r="B8" t="s">
        <v>567</v>
      </c>
      <c r="D8" t="s">
        <v>204</v>
      </c>
    </row>
    <row r="9" spans="1:4" ht="15">
      <c r="A9" t="s">
        <v>267</v>
      </c>
      <c r="B9" t="s">
        <v>480</v>
      </c>
      <c r="D9" t="s">
        <v>186</v>
      </c>
    </row>
    <row r="10" spans="1:4" ht="15">
      <c r="A10" t="s">
        <v>216</v>
      </c>
      <c r="B10" t="s">
        <v>160</v>
      </c>
      <c r="D10" t="s">
        <v>204</v>
      </c>
    </row>
    <row r="11" spans="1:4" ht="15">
      <c r="A11" t="s">
        <v>543</v>
      </c>
      <c r="B11" t="s">
        <v>378</v>
      </c>
      <c r="C11" t="s">
        <v>348</v>
      </c>
      <c r="D11" t="s">
        <v>57</v>
      </c>
    </row>
    <row r="12" spans="1:4" ht="15">
      <c r="A12" t="s">
        <v>379</v>
      </c>
      <c r="B12" t="s">
        <v>220</v>
      </c>
      <c r="C12" t="s">
        <v>148</v>
      </c>
      <c r="D12" t="s">
        <v>57</v>
      </c>
    </row>
    <row r="13" spans="1:4" ht="15">
      <c r="A13" t="s">
        <v>323</v>
      </c>
      <c r="B13" t="s">
        <v>277</v>
      </c>
      <c r="C13" t="s">
        <v>208</v>
      </c>
      <c r="D13" t="s">
        <v>57</v>
      </c>
    </row>
    <row r="14" spans="1:4" ht="15">
      <c r="A14" t="s">
        <v>546</v>
      </c>
      <c r="B14" t="s">
        <v>376</v>
      </c>
      <c r="D14" t="s">
        <v>204</v>
      </c>
    </row>
    <row r="15" spans="1:4" ht="15">
      <c r="A15" t="s">
        <v>75</v>
      </c>
      <c r="B15" t="s">
        <v>237</v>
      </c>
      <c r="D15" t="s">
        <v>204</v>
      </c>
    </row>
    <row r="16" spans="1:4" ht="15">
      <c r="A16" t="s">
        <v>483</v>
      </c>
      <c r="B16" t="s">
        <v>278</v>
      </c>
      <c r="D16" t="s">
        <v>204</v>
      </c>
    </row>
    <row r="17" spans="1:4" ht="15">
      <c r="A17" t="s">
        <v>147</v>
      </c>
      <c r="B17" t="s">
        <v>401</v>
      </c>
      <c r="C17" t="s">
        <v>148</v>
      </c>
      <c r="D17" t="s">
        <v>57</v>
      </c>
    </row>
    <row r="18" spans="1:4" ht="15">
      <c r="A18" t="s">
        <v>366</v>
      </c>
      <c r="B18" t="s">
        <v>417</v>
      </c>
      <c r="C18" t="s">
        <v>329</v>
      </c>
      <c r="D18" t="s">
        <v>16</v>
      </c>
    </row>
    <row r="19" spans="1:4" ht="15">
      <c r="A19" t="s">
        <v>241</v>
      </c>
      <c r="B19" t="s">
        <v>36</v>
      </c>
      <c r="D19" t="s">
        <v>204</v>
      </c>
    </row>
    <row r="20" spans="1:4" ht="15">
      <c r="A20" t="s">
        <v>493</v>
      </c>
      <c r="B20" t="s">
        <v>266</v>
      </c>
      <c r="C20" t="s">
        <v>329</v>
      </c>
      <c r="D20" t="s">
        <v>64</v>
      </c>
    </row>
    <row r="21" spans="1:4" ht="15">
      <c r="A21" t="s">
        <v>85</v>
      </c>
      <c r="B21" t="s">
        <v>355</v>
      </c>
      <c r="C21" t="s">
        <v>329</v>
      </c>
      <c r="D21" t="s">
        <v>16</v>
      </c>
    </row>
    <row r="22" spans="1:4" ht="15">
      <c r="A22" t="s">
        <v>30</v>
      </c>
      <c r="B22" t="s">
        <v>105</v>
      </c>
      <c r="C22" t="s">
        <v>467</v>
      </c>
      <c r="D22" t="s">
        <v>64</v>
      </c>
    </row>
    <row r="23" spans="1:4" ht="15">
      <c r="A23" t="s">
        <v>207</v>
      </c>
      <c r="B23" t="s">
        <v>107</v>
      </c>
      <c r="C23" t="s">
        <v>148</v>
      </c>
      <c r="D23" t="s">
        <v>57</v>
      </c>
    </row>
    <row r="24" spans="1:4" ht="15">
      <c r="A24" t="s">
        <v>573</v>
      </c>
      <c r="B24" t="s">
        <v>51</v>
      </c>
      <c r="D24" t="s">
        <v>204</v>
      </c>
    </row>
    <row r="25" spans="1:4" ht="15">
      <c r="A25" t="s">
        <v>114</v>
      </c>
      <c r="B25" t="s">
        <v>231</v>
      </c>
      <c r="D25" t="s">
        <v>204</v>
      </c>
    </row>
    <row r="26" spans="1:4" ht="15">
      <c r="A26" t="s">
        <v>35</v>
      </c>
      <c r="B26" t="s">
        <v>424</v>
      </c>
      <c r="C26" t="s">
        <v>148</v>
      </c>
      <c r="D26" t="s">
        <v>57</v>
      </c>
    </row>
    <row r="27" spans="1:4" ht="15">
      <c r="A27" t="s">
        <v>426</v>
      </c>
      <c r="B27" t="s">
        <v>168</v>
      </c>
      <c r="C27" t="s">
        <v>148</v>
      </c>
      <c r="D27" t="s">
        <v>57</v>
      </c>
    </row>
    <row r="28" spans="1:4" ht="15">
      <c r="A28" t="s">
        <v>250</v>
      </c>
      <c r="B28" t="s">
        <v>227</v>
      </c>
      <c r="C28" t="s">
        <v>348</v>
      </c>
      <c r="D28" t="s">
        <v>57</v>
      </c>
    </row>
    <row r="29" spans="1:4" ht="15">
      <c r="A29" t="s">
        <v>159</v>
      </c>
      <c r="B29" t="s">
        <v>498</v>
      </c>
      <c r="D29" t="s">
        <v>204</v>
      </c>
    </row>
    <row r="30" spans="1:4" ht="15">
      <c r="A30" t="s">
        <v>351</v>
      </c>
      <c r="B30" t="s">
        <v>394</v>
      </c>
      <c r="C30" t="s">
        <v>348</v>
      </c>
      <c r="D30" t="s">
        <v>64</v>
      </c>
    </row>
    <row r="31" spans="1:4" ht="15">
      <c r="A31" t="s">
        <v>481</v>
      </c>
      <c r="B31" t="s">
        <v>263</v>
      </c>
      <c r="C31" t="s">
        <v>348</v>
      </c>
      <c r="D31" t="s">
        <v>57</v>
      </c>
    </row>
    <row r="32" spans="1:4" ht="15">
      <c r="A32" t="s">
        <v>314</v>
      </c>
      <c r="B32" t="s">
        <v>302</v>
      </c>
      <c r="D32" t="s">
        <v>204</v>
      </c>
    </row>
    <row r="33" spans="1:4" ht="15">
      <c r="A33" t="s">
        <v>418</v>
      </c>
      <c r="B33" t="s">
        <v>91</v>
      </c>
      <c r="D33" t="s">
        <v>204</v>
      </c>
    </row>
    <row r="34" spans="1:4" ht="15">
      <c r="A34" t="s">
        <v>501</v>
      </c>
      <c r="B34" t="s">
        <v>86</v>
      </c>
      <c r="C34" t="s">
        <v>467</v>
      </c>
      <c r="D34" t="s">
        <v>64</v>
      </c>
    </row>
    <row r="35" spans="1:4" ht="15">
      <c r="A35" t="s">
        <v>38</v>
      </c>
      <c r="B35" t="s">
        <v>307</v>
      </c>
      <c r="C35" t="s">
        <v>329</v>
      </c>
      <c r="D35" t="s">
        <v>57</v>
      </c>
    </row>
    <row r="36" spans="1:4" ht="15">
      <c r="A36" t="s">
        <v>199</v>
      </c>
      <c r="B36" t="s">
        <v>373</v>
      </c>
      <c r="C36" t="s">
        <v>329</v>
      </c>
      <c r="D36" t="s">
        <v>16</v>
      </c>
    </row>
    <row r="37" spans="1:4" ht="15">
      <c r="A37" t="s">
        <v>150</v>
      </c>
      <c r="B37" t="s">
        <v>429</v>
      </c>
      <c r="D37" t="s">
        <v>204</v>
      </c>
    </row>
    <row r="38" spans="1:4" ht="30">
      <c r="A38" s="1" t="s">
        <v>10</v>
      </c>
      <c r="B38" t="s">
        <v>177</v>
      </c>
      <c r="D38" t="s">
        <v>186</v>
      </c>
    </row>
    <row r="39" spans="1:4" ht="15">
      <c r="A39" t="s">
        <v>317</v>
      </c>
      <c r="B39" t="s">
        <v>510</v>
      </c>
      <c r="D39" t="s">
        <v>204</v>
      </c>
    </row>
    <row r="40" spans="1:4" ht="15">
      <c r="A40" t="s">
        <v>200</v>
      </c>
      <c r="B40" t="s">
        <v>247</v>
      </c>
      <c r="D40" t="s">
        <v>204</v>
      </c>
    </row>
    <row r="41" spans="1:4" ht="15">
      <c r="A41" t="s">
        <v>440</v>
      </c>
      <c r="B41" t="s">
        <v>515</v>
      </c>
      <c r="D41" t="s">
        <v>204</v>
      </c>
    </row>
    <row r="42" spans="1:4" ht="15">
      <c r="A42" t="s">
        <v>113</v>
      </c>
      <c r="B42" t="s">
        <v>137</v>
      </c>
      <c r="C42" t="s">
        <v>208</v>
      </c>
      <c r="D42" t="s">
        <v>57</v>
      </c>
    </row>
    <row r="43" spans="1:4" ht="15">
      <c r="A43" t="s">
        <v>99</v>
      </c>
      <c r="B43" t="s">
        <v>261</v>
      </c>
      <c r="C43" t="s">
        <v>329</v>
      </c>
      <c r="D43" t="s">
        <v>64</v>
      </c>
    </row>
    <row r="44" spans="1:4" ht="15">
      <c r="A44" t="s">
        <v>248</v>
      </c>
      <c r="B44" t="s">
        <v>56</v>
      </c>
      <c r="C44" t="s">
        <v>329</v>
      </c>
      <c r="D44" t="s">
        <v>64</v>
      </c>
    </row>
    <row r="45" spans="1:4" ht="15">
      <c r="A45" t="s">
        <v>308</v>
      </c>
      <c r="B45" t="s">
        <v>171</v>
      </c>
      <c r="C45" t="s">
        <v>329</v>
      </c>
      <c r="D45" t="s">
        <v>16</v>
      </c>
    </row>
    <row r="46" spans="1:4" ht="15">
      <c r="A46" t="s">
        <v>451</v>
      </c>
      <c r="B46" t="s">
        <v>312</v>
      </c>
      <c r="C46" t="s">
        <v>329</v>
      </c>
      <c r="D46" t="s">
        <v>64</v>
      </c>
    </row>
    <row r="47" spans="1:4" ht="15">
      <c r="A47" t="s">
        <v>157</v>
      </c>
      <c r="B47" t="s">
        <v>232</v>
      </c>
      <c r="C47" t="s">
        <v>348</v>
      </c>
      <c r="D47" t="s">
        <v>57</v>
      </c>
    </row>
    <row r="48" spans="1:4" ht="15">
      <c r="A48" t="s">
        <v>39</v>
      </c>
      <c r="B48" t="s">
        <v>275</v>
      </c>
      <c r="C48" t="s">
        <v>329</v>
      </c>
      <c r="D48" t="s">
        <v>64</v>
      </c>
    </row>
    <row r="49" spans="1:4" ht="15">
      <c r="A49" t="s">
        <v>341</v>
      </c>
      <c r="B49" t="s">
        <v>433</v>
      </c>
      <c r="C49" t="s">
        <v>329</v>
      </c>
      <c r="D49" t="s">
        <v>64</v>
      </c>
    </row>
    <row r="50" spans="1:4" ht="15">
      <c r="A50" t="s">
        <v>268</v>
      </c>
      <c r="B50" t="s">
        <v>8</v>
      </c>
      <c r="C50" t="s">
        <v>348</v>
      </c>
      <c r="D50" t="s">
        <v>57</v>
      </c>
    </row>
    <row r="51" spans="1:4" ht="15">
      <c r="A51" t="s">
        <v>295</v>
      </c>
      <c r="B51" t="s">
        <v>228</v>
      </c>
      <c r="D51" t="s">
        <v>186</v>
      </c>
    </row>
    <row r="52" spans="1:4" ht="15">
      <c r="A52" t="s">
        <v>70</v>
      </c>
      <c r="B52" t="s">
        <v>191</v>
      </c>
      <c r="C52" t="s">
        <v>348</v>
      </c>
      <c r="D52" t="s">
        <v>57</v>
      </c>
    </row>
    <row r="53" spans="1:4" ht="15">
      <c r="A53" t="s">
        <v>286</v>
      </c>
      <c r="B53" t="s">
        <v>71</v>
      </c>
      <c r="D53" t="s">
        <v>204</v>
      </c>
    </row>
    <row r="54" spans="1:4" ht="15">
      <c r="A54" t="s">
        <v>531</v>
      </c>
      <c r="B54" t="s">
        <v>511</v>
      </c>
      <c r="D54" t="s">
        <v>204</v>
      </c>
    </row>
    <row r="55" spans="1:4" ht="15">
      <c r="A55" t="s">
        <v>466</v>
      </c>
      <c r="B55" t="s">
        <v>192</v>
      </c>
      <c r="D55" t="s">
        <v>204</v>
      </c>
    </row>
    <row r="56" spans="1:4" ht="15">
      <c r="A56" t="s">
        <v>561</v>
      </c>
      <c r="B56" t="s">
        <v>524</v>
      </c>
      <c r="D56" t="s">
        <v>204</v>
      </c>
    </row>
    <row r="57" spans="1:4" ht="15">
      <c r="A57" t="s">
        <v>2</v>
      </c>
      <c r="B57" t="s">
        <v>371</v>
      </c>
      <c r="D57" t="s">
        <v>204</v>
      </c>
    </row>
    <row r="58" spans="1:4" ht="15">
      <c r="A58" t="s">
        <v>18</v>
      </c>
      <c r="B58" t="s">
        <v>184</v>
      </c>
      <c r="C58" t="s">
        <v>484</v>
      </c>
      <c r="D58" t="s">
        <v>64</v>
      </c>
    </row>
    <row r="59" spans="1:4" ht="15">
      <c r="A59" t="s">
        <v>298</v>
      </c>
      <c r="B59" t="s">
        <v>197</v>
      </c>
      <c r="C59" t="s">
        <v>348</v>
      </c>
      <c r="D59" t="s">
        <v>57</v>
      </c>
    </row>
    <row r="60" spans="1:4" ht="15">
      <c r="A60" t="s">
        <v>334</v>
      </c>
      <c r="B60" t="s">
        <v>404</v>
      </c>
      <c r="D60" t="s">
        <v>204</v>
      </c>
    </row>
    <row r="61" spans="1:4" ht="15">
      <c r="A61" t="s">
        <v>321</v>
      </c>
      <c r="B61" t="s">
        <v>550</v>
      </c>
      <c r="C61" t="s">
        <v>348</v>
      </c>
      <c r="D61" t="s">
        <v>57</v>
      </c>
    </row>
    <row r="62" spans="1:4" ht="15">
      <c r="A62" t="s">
        <v>146</v>
      </c>
      <c r="B62" t="s">
        <v>25</v>
      </c>
      <c r="C62" t="s">
        <v>484</v>
      </c>
      <c r="D62" t="s">
        <v>64</v>
      </c>
    </row>
    <row r="63" spans="1:4" ht="15">
      <c r="A63" t="s">
        <v>208</v>
      </c>
      <c r="B63" t="s">
        <v>179</v>
      </c>
      <c r="D63" t="s">
        <v>186</v>
      </c>
    </row>
    <row r="64" spans="1:4" ht="15">
      <c r="A64" t="s">
        <v>129</v>
      </c>
      <c r="B64" t="s">
        <v>279</v>
      </c>
      <c r="D64" t="s">
        <v>186</v>
      </c>
    </row>
    <row r="65" spans="1:4" ht="15">
      <c r="A65" t="s">
        <v>62</v>
      </c>
      <c r="B65" t="s">
        <v>449</v>
      </c>
      <c r="D65" t="s">
        <v>186</v>
      </c>
    </row>
    <row r="66" spans="1:4" ht="15">
      <c r="A66" t="s">
        <v>148</v>
      </c>
      <c r="B66" t="s">
        <v>254</v>
      </c>
      <c r="D66" t="s">
        <v>186</v>
      </c>
    </row>
    <row r="67" spans="1:4" ht="15">
      <c r="A67" t="s">
        <v>243</v>
      </c>
      <c r="B67" t="s">
        <v>448</v>
      </c>
      <c r="D67" t="s">
        <v>186</v>
      </c>
    </row>
    <row r="68" spans="1:4" ht="15">
      <c r="A68" t="s">
        <v>443</v>
      </c>
      <c r="B68" t="s">
        <v>81</v>
      </c>
      <c r="C68" t="s">
        <v>348</v>
      </c>
      <c r="D68" t="s">
        <v>57</v>
      </c>
    </row>
    <row r="69" spans="1:4" ht="15">
      <c r="A69" t="s">
        <v>78</v>
      </c>
      <c r="B69" t="s">
        <v>526</v>
      </c>
      <c r="C69" t="s">
        <v>484</v>
      </c>
      <c r="D69" t="s">
        <v>64</v>
      </c>
    </row>
    <row r="70" spans="1:4" ht="15">
      <c r="A70" t="s">
        <v>249</v>
      </c>
      <c r="B70" t="s">
        <v>311</v>
      </c>
      <c r="D70" t="s">
        <v>186</v>
      </c>
    </row>
    <row r="71" spans="1:4" ht="15">
      <c r="A71" t="s">
        <v>15</v>
      </c>
      <c r="B71" t="s">
        <v>120</v>
      </c>
      <c r="C71" t="s">
        <v>329</v>
      </c>
      <c r="D71" t="s">
        <v>16</v>
      </c>
    </row>
    <row r="72" spans="1:4" ht="15">
      <c r="A72" t="s">
        <v>90</v>
      </c>
      <c r="B72" t="s">
        <v>190</v>
      </c>
      <c r="D72" t="s">
        <v>204</v>
      </c>
    </row>
    <row r="73" spans="1:4" ht="15">
      <c r="A73" t="s">
        <v>122</v>
      </c>
      <c r="B73" t="s">
        <v>517</v>
      </c>
      <c r="D73" t="s">
        <v>204</v>
      </c>
    </row>
    <row r="74" spans="1:4" ht="15">
      <c r="A74" t="s">
        <v>503</v>
      </c>
      <c r="B74" t="s">
        <v>72</v>
      </c>
      <c r="C74" t="s">
        <v>329</v>
      </c>
      <c r="D74" t="s">
        <v>16</v>
      </c>
    </row>
    <row r="75" spans="1:4" ht="15">
      <c r="A75" t="s">
        <v>342</v>
      </c>
      <c r="B75" t="s">
        <v>544</v>
      </c>
      <c r="D75" t="s">
        <v>186</v>
      </c>
    </row>
    <row r="76" spans="1:4" ht="30">
      <c r="A76" s="1" t="s">
        <v>349</v>
      </c>
      <c r="B76" t="s">
        <v>276</v>
      </c>
      <c r="D76" t="s">
        <v>186</v>
      </c>
    </row>
    <row r="77" spans="1:4" ht="15">
      <c r="A77" t="s">
        <v>76</v>
      </c>
      <c r="B77" t="s">
        <v>24</v>
      </c>
      <c r="D77" t="s">
        <v>204</v>
      </c>
    </row>
    <row r="78" spans="1:4" ht="15">
      <c r="A78" t="s">
        <v>461</v>
      </c>
      <c r="B78" t="s">
        <v>300</v>
      </c>
      <c r="C78" t="s">
        <v>208</v>
      </c>
      <c r="D78" t="s">
        <v>57</v>
      </c>
    </row>
    <row r="79" spans="1:4" ht="15">
      <c r="A79" t="s">
        <v>292</v>
      </c>
      <c r="B79" t="s">
        <v>487</v>
      </c>
      <c r="D79" t="s">
        <v>204</v>
      </c>
    </row>
    <row r="80" spans="1:4" ht="15">
      <c r="A80" t="s">
        <v>399</v>
      </c>
      <c r="B80" t="s">
        <v>363</v>
      </c>
      <c r="D80" t="s">
        <v>204</v>
      </c>
    </row>
    <row r="81" spans="1:4" ht="15">
      <c r="A81" t="s">
        <v>262</v>
      </c>
      <c r="B81" t="s">
        <v>215</v>
      </c>
      <c r="C81" t="s">
        <v>208</v>
      </c>
      <c r="D81" t="s">
        <v>64</v>
      </c>
    </row>
    <row r="82" spans="1:4" ht="15">
      <c r="A82" t="s">
        <v>380</v>
      </c>
      <c r="B82" t="s">
        <v>284</v>
      </c>
      <c r="C82" t="s">
        <v>329</v>
      </c>
      <c r="D82" t="s">
        <v>57</v>
      </c>
    </row>
    <row r="83" spans="1:4" ht="15">
      <c r="A83" t="s">
        <v>518</v>
      </c>
      <c r="B83" t="s">
        <v>453</v>
      </c>
      <c r="D83" t="s">
        <v>204</v>
      </c>
    </row>
    <row r="84" spans="1:4" ht="15">
      <c r="A84" t="s">
        <v>305</v>
      </c>
      <c r="B84" t="s">
        <v>359</v>
      </c>
      <c r="C84" t="s">
        <v>148</v>
      </c>
      <c r="D84" t="s">
        <v>57</v>
      </c>
    </row>
    <row r="85" spans="1:4" ht="15">
      <c r="A85" t="s">
        <v>119</v>
      </c>
      <c r="B85" t="s">
        <v>419</v>
      </c>
      <c r="C85" t="s">
        <v>329</v>
      </c>
      <c r="D85" t="s">
        <v>64</v>
      </c>
    </row>
    <row r="86" spans="1:4" ht="15">
      <c r="A86" t="s">
        <v>92</v>
      </c>
      <c r="B86" t="s">
        <v>530</v>
      </c>
      <c r="D86" t="s">
        <v>204</v>
      </c>
    </row>
    <row r="87" spans="1:4" ht="15">
      <c r="A87" t="s">
        <v>246</v>
      </c>
      <c r="B87" t="s">
        <v>435</v>
      </c>
      <c r="C87" t="s">
        <v>329</v>
      </c>
      <c r="D87" t="s">
        <v>16</v>
      </c>
    </row>
    <row r="88" spans="1:4" ht="15">
      <c r="A88" t="s">
        <v>212</v>
      </c>
      <c r="B88" t="s">
        <v>60</v>
      </c>
      <c r="C88" t="s">
        <v>329</v>
      </c>
      <c r="D88" t="s">
        <v>16</v>
      </c>
    </row>
    <row r="89" spans="1:4" ht="15">
      <c r="A89" t="s">
        <v>1</v>
      </c>
      <c r="B89" t="s">
        <v>117</v>
      </c>
      <c r="C89" t="s">
        <v>329</v>
      </c>
      <c r="D89" t="s">
        <v>16</v>
      </c>
    </row>
    <row r="90" spans="1:4" ht="15">
      <c r="A90" t="s">
        <v>225</v>
      </c>
      <c r="B90" t="s">
        <v>175</v>
      </c>
      <c r="C90" t="s">
        <v>329</v>
      </c>
      <c r="D90" t="s">
        <v>57</v>
      </c>
    </row>
    <row r="91" spans="1:4" ht="15">
      <c r="A91" t="s">
        <v>345</v>
      </c>
      <c r="B91" t="s">
        <v>413</v>
      </c>
      <c r="D91" t="s">
        <v>204</v>
      </c>
    </row>
    <row r="92" spans="1:4" ht="15">
      <c r="A92" t="s">
        <v>365</v>
      </c>
      <c r="B92" t="s">
        <v>462</v>
      </c>
      <c r="C92" t="s">
        <v>348</v>
      </c>
      <c r="D92" t="s">
        <v>57</v>
      </c>
    </row>
    <row r="93" spans="1:4" ht="15">
      <c r="A93" t="s">
        <v>332</v>
      </c>
      <c r="B93" t="s">
        <v>520</v>
      </c>
      <c r="D93" t="s">
        <v>204</v>
      </c>
    </row>
    <row r="94" spans="1:4" ht="15">
      <c r="A94" t="s">
        <v>202</v>
      </c>
      <c r="B94" t="s">
        <v>96</v>
      </c>
      <c r="C94" t="s">
        <v>348</v>
      </c>
      <c r="D94" t="s">
        <v>57</v>
      </c>
    </row>
    <row r="95" spans="1:4" ht="15">
      <c r="A95" t="s">
        <v>566</v>
      </c>
      <c r="B95" t="s">
        <v>32</v>
      </c>
      <c r="D95" t="s">
        <v>204</v>
      </c>
    </row>
    <row r="96" spans="1:4" ht="15">
      <c r="A96" t="s">
        <v>280</v>
      </c>
      <c r="B96" t="s">
        <v>406</v>
      </c>
      <c r="C96" t="s">
        <v>348</v>
      </c>
      <c r="D96" t="s">
        <v>57</v>
      </c>
    </row>
    <row r="97" spans="1:4" ht="15">
      <c r="A97" t="s">
        <v>204</v>
      </c>
      <c r="B97" t="s">
        <v>407</v>
      </c>
      <c r="D97" t="s">
        <v>186</v>
      </c>
    </row>
    <row r="98" spans="1:4" ht="15">
      <c r="A98" t="s">
        <v>21</v>
      </c>
      <c r="B98" t="s">
        <v>264</v>
      </c>
      <c r="D98" t="s">
        <v>204</v>
      </c>
    </row>
    <row r="99" spans="1:4" ht="15">
      <c r="A99" t="s">
        <v>421</v>
      </c>
      <c r="B99" t="s">
        <v>44</v>
      </c>
      <c r="C99" t="s">
        <v>348</v>
      </c>
      <c r="D99" t="s">
        <v>64</v>
      </c>
    </row>
    <row r="100" spans="1:4" ht="15">
      <c r="A100" t="s">
        <v>310</v>
      </c>
      <c r="B100" t="s">
        <v>111</v>
      </c>
      <c r="D100" t="s">
        <v>186</v>
      </c>
    </row>
    <row r="101" spans="1:4" ht="15">
      <c r="A101" t="s">
        <v>124</v>
      </c>
      <c r="B101" t="s">
        <v>486</v>
      </c>
      <c r="D101" t="s">
        <v>204</v>
      </c>
    </row>
    <row r="102" spans="1:4" ht="15">
      <c r="A102" t="s">
        <v>141</v>
      </c>
      <c r="B102" t="s">
        <v>65</v>
      </c>
      <c r="C102" t="s">
        <v>348</v>
      </c>
      <c r="D102" t="s">
        <v>64</v>
      </c>
    </row>
    <row r="103" spans="1:4" ht="15">
      <c r="A103" t="s">
        <v>497</v>
      </c>
      <c r="B103" t="s">
        <v>495</v>
      </c>
      <c r="D103" t="s">
        <v>204</v>
      </c>
    </row>
    <row r="104" spans="1:4" ht="15">
      <c r="A104" t="s">
        <v>7</v>
      </c>
      <c r="B104" t="s">
        <v>102</v>
      </c>
      <c r="D104" t="s">
        <v>186</v>
      </c>
    </row>
    <row r="105" spans="1:4" ht="15">
      <c r="A105" t="s">
        <v>344</v>
      </c>
      <c r="B105" t="s">
        <v>210</v>
      </c>
      <c r="D105" t="s">
        <v>186</v>
      </c>
    </row>
    <row r="106" spans="1:4" ht="15">
      <c r="A106" t="s">
        <v>508</v>
      </c>
      <c r="B106" t="s">
        <v>415</v>
      </c>
      <c r="D106" t="s">
        <v>186</v>
      </c>
    </row>
    <row r="107" spans="1:4" ht="15">
      <c r="A107" t="s">
        <v>574</v>
      </c>
      <c r="B107" t="s">
        <v>4</v>
      </c>
      <c r="D107" t="s">
        <v>186</v>
      </c>
    </row>
    <row r="108" spans="1:4" ht="15">
      <c r="A108" t="s">
        <v>559</v>
      </c>
      <c r="B108" t="s">
        <v>367</v>
      </c>
      <c r="C108" t="s">
        <v>208</v>
      </c>
      <c r="D108" t="s">
        <v>64</v>
      </c>
    </row>
    <row r="109" spans="1:4" ht="15">
      <c r="A109" t="s">
        <v>482</v>
      </c>
      <c r="B109" t="s">
        <v>528</v>
      </c>
      <c r="D109" t="s">
        <v>186</v>
      </c>
    </row>
    <row r="110" spans="1:4" ht="15">
      <c r="A110" t="s">
        <v>560</v>
      </c>
      <c r="B110" t="s">
        <v>83</v>
      </c>
      <c r="D110" t="s">
        <v>204</v>
      </c>
    </row>
    <row r="111" spans="1:4" ht="15">
      <c r="A111" t="s">
        <v>41</v>
      </c>
      <c r="B111" t="s">
        <v>459</v>
      </c>
      <c r="C111" t="s">
        <v>467</v>
      </c>
      <c r="D111" t="s">
        <v>64</v>
      </c>
    </row>
    <row r="112" spans="1:4" ht="15">
      <c r="A112" t="s">
        <v>360</v>
      </c>
      <c r="B112" t="s">
        <v>288</v>
      </c>
      <c r="D112" t="s">
        <v>186</v>
      </c>
    </row>
    <row r="113" spans="1:4" ht="15">
      <c r="A113" t="s">
        <v>106</v>
      </c>
      <c r="B113" t="s">
        <v>40</v>
      </c>
      <c r="D113" t="s">
        <v>204</v>
      </c>
    </row>
    <row r="114" spans="1:4" ht="15">
      <c r="A114" t="s">
        <v>535</v>
      </c>
      <c r="B114" t="s">
        <v>132</v>
      </c>
      <c r="C114" t="s">
        <v>484</v>
      </c>
      <c r="D114" t="s">
        <v>64</v>
      </c>
    </row>
    <row r="115" spans="1:4" ht="15">
      <c r="A115" t="s">
        <v>0</v>
      </c>
      <c r="B115" t="s">
        <v>410</v>
      </c>
      <c r="C115" t="s">
        <v>484</v>
      </c>
      <c r="D115" t="s">
        <v>57</v>
      </c>
    </row>
    <row r="116" spans="1:4" ht="15">
      <c r="A116" t="s">
        <v>450</v>
      </c>
      <c r="B116" t="s">
        <v>103</v>
      </c>
      <c r="D116" t="s">
        <v>204</v>
      </c>
    </row>
    <row r="117" spans="1:4" ht="15">
      <c r="A117" t="s">
        <v>439</v>
      </c>
      <c r="B117" t="s">
        <v>525</v>
      </c>
      <c r="D117" t="s">
        <v>204</v>
      </c>
    </row>
    <row r="118" spans="1:4" ht="15">
      <c r="A118" t="s">
        <v>255</v>
      </c>
      <c r="B118" t="s">
        <v>430</v>
      </c>
      <c r="D118" t="s">
        <v>204</v>
      </c>
    </row>
    <row r="119" spans="1:4" ht="15">
      <c r="A119" t="s">
        <v>125</v>
      </c>
      <c r="B119" t="s">
        <v>541</v>
      </c>
      <c r="C119" t="s">
        <v>348</v>
      </c>
      <c r="D119" t="s">
        <v>57</v>
      </c>
    </row>
    <row r="120" spans="1:4" ht="15">
      <c r="A120" t="s">
        <v>536</v>
      </c>
      <c r="B120" t="s">
        <v>239</v>
      </c>
      <c r="C120" t="s">
        <v>484</v>
      </c>
      <c r="D120" t="s">
        <v>57</v>
      </c>
    </row>
    <row r="121" spans="1:4" ht="15">
      <c r="A121" t="s">
        <v>468</v>
      </c>
      <c r="B121" t="s">
        <v>431</v>
      </c>
      <c r="D121" t="s">
        <v>204</v>
      </c>
    </row>
    <row r="122" spans="1:4" ht="15">
      <c r="A122" t="s">
        <v>59</v>
      </c>
      <c r="B122" t="s">
        <v>219</v>
      </c>
      <c r="C122" t="s">
        <v>148</v>
      </c>
      <c r="D122" t="s">
        <v>57</v>
      </c>
    </row>
    <row r="123" spans="1:4" ht="15">
      <c r="A123" t="s">
        <v>568</v>
      </c>
      <c r="B123" t="s">
        <v>538</v>
      </c>
      <c r="C123" t="s">
        <v>329</v>
      </c>
      <c r="D123" t="s">
        <v>64</v>
      </c>
    </row>
    <row r="124" spans="1:4" ht="15">
      <c r="A124" t="s">
        <v>19</v>
      </c>
      <c r="B124" t="s">
        <v>325</v>
      </c>
      <c r="C124" t="s">
        <v>148</v>
      </c>
      <c r="D124" t="s">
        <v>64</v>
      </c>
    </row>
    <row r="125" spans="1:4" ht="15">
      <c r="A125" t="s">
        <v>130</v>
      </c>
      <c r="B125" t="s">
        <v>548</v>
      </c>
      <c r="C125" t="s">
        <v>208</v>
      </c>
      <c r="D125" t="s">
        <v>64</v>
      </c>
    </row>
    <row r="126" spans="1:4" ht="15">
      <c r="A126" t="s">
        <v>492</v>
      </c>
      <c r="B126" t="s">
        <v>400</v>
      </c>
      <c r="C126" t="s">
        <v>208</v>
      </c>
      <c r="D126" t="s">
        <v>64</v>
      </c>
    </row>
    <row r="127" spans="1:4" ht="15">
      <c r="A127" t="s">
        <v>313</v>
      </c>
      <c r="B127" t="s">
        <v>301</v>
      </c>
      <c r="D127" t="s">
        <v>204</v>
      </c>
    </row>
    <row r="128" spans="1:4" ht="15">
      <c r="A128" t="s">
        <v>139</v>
      </c>
      <c r="B128" t="s">
        <v>523</v>
      </c>
      <c r="D128" t="s">
        <v>204</v>
      </c>
    </row>
    <row r="129" spans="1:4" ht="15">
      <c r="A129" t="s">
        <v>553</v>
      </c>
      <c r="B129" t="s">
        <v>385</v>
      </c>
      <c r="D129" t="s">
        <v>204</v>
      </c>
    </row>
    <row r="130" spans="1:4" ht="15">
      <c r="A130" t="s">
        <v>348</v>
      </c>
      <c r="B130" t="s">
        <v>396</v>
      </c>
      <c r="D130" t="s">
        <v>186</v>
      </c>
    </row>
    <row r="131" spans="1:4" ht="15">
      <c r="A131" t="s">
        <v>100</v>
      </c>
      <c r="B131" t="s">
        <v>181</v>
      </c>
      <c r="C131" t="s">
        <v>208</v>
      </c>
      <c r="D131" t="s">
        <v>64</v>
      </c>
    </row>
    <row r="132" spans="1:4" ht="15">
      <c r="A132" t="s">
        <v>123</v>
      </c>
      <c r="B132" t="s">
        <v>196</v>
      </c>
      <c r="C132" t="s">
        <v>484</v>
      </c>
      <c r="D132" t="s">
        <v>64</v>
      </c>
    </row>
    <row r="133" spans="1:4" ht="15">
      <c r="A133" t="s">
        <v>187</v>
      </c>
      <c r="B133" t="s">
        <v>519</v>
      </c>
      <c r="C133" t="s">
        <v>329</v>
      </c>
      <c r="D133" t="s">
        <v>16</v>
      </c>
    </row>
    <row r="134" spans="1:4" ht="15">
      <c r="A134" t="s">
        <v>154</v>
      </c>
      <c r="B134" t="s">
        <v>522</v>
      </c>
      <c r="C134" t="s">
        <v>484</v>
      </c>
      <c r="D134" t="s">
        <v>57</v>
      </c>
    </row>
    <row r="135" spans="1:4" ht="15">
      <c r="A135" t="s">
        <v>388</v>
      </c>
      <c r="B135" t="s">
        <v>293</v>
      </c>
      <c r="C135" t="s">
        <v>348</v>
      </c>
      <c r="D135" t="s">
        <v>57</v>
      </c>
    </row>
    <row r="136" spans="1:4" ht="15">
      <c r="A136" t="s">
        <v>390</v>
      </c>
      <c r="B136" t="s">
        <v>128</v>
      </c>
      <c r="D136" t="s">
        <v>186</v>
      </c>
    </row>
    <row r="137" spans="1:4" ht="15">
      <c r="A137" t="s">
        <v>144</v>
      </c>
      <c r="B137" t="s">
        <v>456</v>
      </c>
      <c r="D137" t="s">
        <v>186</v>
      </c>
    </row>
    <row r="138" spans="1:4" ht="15">
      <c r="A138" t="s">
        <v>16</v>
      </c>
      <c r="B138" t="s">
        <v>50</v>
      </c>
      <c r="D138" t="s">
        <v>186</v>
      </c>
    </row>
    <row r="139" spans="1:4" ht="15">
      <c r="A139" t="s">
        <v>477</v>
      </c>
      <c r="B139" t="s">
        <v>273</v>
      </c>
      <c r="D139" t="s">
        <v>204</v>
      </c>
    </row>
    <row r="140" spans="1:4" ht="15">
      <c r="A140" t="s">
        <v>5</v>
      </c>
      <c r="B140" t="s">
        <v>534</v>
      </c>
      <c r="C140" t="s">
        <v>467</v>
      </c>
      <c r="D140" t="s">
        <v>64</v>
      </c>
    </row>
    <row r="141" spans="1:4" ht="15">
      <c r="A141" t="s">
        <v>64</v>
      </c>
      <c r="B141" t="s">
        <v>167</v>
      </c>
      <c r="D141" t="s">
        <v>186</v>
      </c>
    </row>
    <row r="142" spans="1:4" ht="15">
      <c r="A142" t="s">
        <v>166</v>
      </c>
      <c r="B142" t="s">
        <v>233</v>
      </c>
      <c r="D142" t="s">
        <v>186</v>
      </c>
    </row>
    <row r="143" spans="1:4" ht="15">
      <c r="A143" t="s">
        <v>381</v>
      </c>
      <c r="B143" t="s">
        <v>193</v>
      </c>
      <c r="C143" t="s">
        <v>329</v>
      </c>
      <c r="D143" t="s">
        <v>64</v>
      </c>
    </row>
    <row r="144" spans="1:4" ht="15">
      <c r="A144" t="s">
        <v>87</v>
      </c>
      <c r="B144" t="s">
        <v>558</v>
      </c>
      <c r="D144" t="s">
        <v>186</v>
      </c>
    </row>
    <row r="145" spans="1:4" ht="15">
      <c r="A145" t="s">
        <v>185</v>
      </c>
      <c r="B145" t="s">
        <v>82</v>
      </c>
      <c r="D145" t="s">
        <v>204</v>
      </c>
    </row>
    <row r="146" spans="1:4" ht="15">
      <c r="A146" t="s">
        <v>229</v>
      </c>
      <c r="B146" t="s">
        <v>414</v>
      </c>
      <c r="D146" t="s">
        <v>204</v>
      </c>
    </row>
    <row r="147" spans="1:4" ht="15">
      <c r="A147" t="s">
        <v>245</v>
      </c>
      <c r="B147" t="s">
        <v>362</v>
      </c>
      <c r="D147" t="s">
        <v>204</v>
      </c>
    </row>
    <row r="148" spans="1:4" ht="15">
      <c r="A148" t="s">
        <v>499</v>
      </c>
      <c r="B148" t="s">
        <v>234</v>
      </c>
      <c r="D148" t="s">
        <v>204</v>
      </c>
    </row>
    <row r="149" spans="1:4" ht="15">
      <c r="A149" t="s">
        <v>291</v>
      </c>
      <c r="B149" t="s">
        <v>364</v>
      </c>
      <c r="D149" t="s">
        <v>204</v>
      </c>
    </row>
    <row r="150" spans="1:4" ht="15">
      <c r="A150" t="s">
        <v>569</v>
      </c>
      <c r="B150" t="s">
        <v>152</v>
      </c>
      <c r="C150" t="s">
        <v>484</v>
      </c>
      <c r="D150" t="s">
        <v>64</v>
      </c>
    </row>
    <row r="151" spans="1:4" ht="15">
      <c r="A151" t="s">
        <v>315</v>
      </c>
      <c r="B151" t="s">
        <v>6</v>
      </c>
      <c r="D151" t="s">
        <v>204</v>
      </c>
    </row>
    <row r="152" spans="1:4" ht="15">
      <c r="A152" t="s">
        <v>369</v>
      </c>
      <c r="B152" t="s">
        <v>61</v>
      </c>
      <c r="C152" t="s">
        <v>148</v>
      </c>
      <c r="D152" t="s">
        <v>57</v>
      </c>
    </row>
    <row r="153" spans="1:4" ht="15">
      <c r="A153" t="s">
        <v>326</v>
      </c>
      <c r="B153" t="s">
        <v>12</v>
      </c>
      <c r="C153" t="s">
        <v>329</v>
      </c>
      <c r="D153" t="s">
        <v>16</v>
      </c>
    </row>
    <row r="154" spans="1:4" ht="15">
      <c r="A154" t="s">
        <v>169</v>
      </c>
      <c r="B154" t="s">
        <v>68</v>
      </c>
      <c r="C154" t="s">
        <v>467</v>
      </c>
      <c r="D154" t="s">
        <v>57</v>
      </c>
    </row>
    <row r="155" spans="1:4" ht="15">
      <c r="A155" t="s">
        <v>240</v>
      </c>
      <c r="B155" t="s">
        <v>118</v>
      </c>
      <c r="D155" t="s">
        <v>186</v>
      </c>
    </row>
    <row r="156" spans="1:4" ht="15">
      <c r="A156" t="s">
        <v>350</v>
      </c>
      <c r="B156" t="s">
        <v>238</v>
      </c>
      <c r="C156" t="s">
        <v>348</v>
      </c>
      <c r="D156" t="s">
        <v>57</v>
      </c>
    </row>
    <row r="157" spans="1:4" ht="15">
      <c r="A157" t="s">
        <v>153</v>
      </c>
      <c r="B157" t="s">
        <v>500</v>
      </c>
      <c r="C157" t="s">
        <v>208</v>
      </c>
      <c r="D157" t="s">
        <v>57</v>
      </c>
    </row>
    <row r="158" spans="1:4" ht="15">
      <c r="A158" t="s">
        <v>112</v>
      </c>
      <c r="B158" t="s">
        <v>463</v>
      </c>
      <c r="D158" t="s">
        <v>186</v>
      </c>
    </row>
    <row r="159" spans="1:4" ht="15">
      <c r="A159" t="s">
        <v>452</v>
      </c>
      <c r="B159" t="s">
        <v>514</v>
      </c>
      <c r="C159" t="s">
        <v>148</v>
      </c>
      <c r="D159" t="s">
        <v>57</v>
      </c>
    </row>
    <row r="160" spans="1:4" ht="15">
      <c r="A160" t="s">
        <v>274</v>
      </c>
      <c r="B160" t="s">
        <v>474</v>
      </c>
      <c r="C160" t="s">
        <v>329</v>
      </c>
      <c r="D160" t="s">
        <v>16</v>
      </c>
    </row>
    <row r="161" spans="1:4" ht="15">
      <c r="A161" t="s">
        <v>52</v>
      </c>
      <c r="B161" t="s">
        <v>84</v>
      </c>
      <c r="D161" t="s">
        <v>204</v>
      </c>
    </row>
    <row r="162" spans="1:4" ht="15">
      <c r="A162" t="s">
        <v>331</v>
      </c>
      <c r="B162" t="s">
        <v>49</v>
      </c>
      <c r="C162" t="s">
        <v>208</v>
      </c>
      <c r="D162" t="s">
        <v>64</v>
      </c>
    </row>
    <row r="163" spans="1:4" ht="15">
      <c r="A163" t="s">
        <v>484</v>
      </c>
      <c r="B163" t="s">
        <v>422</v>
      </c>
      <c r="D163" t="s">
        <v>186</v>
      </c>
    </row>
    <row r="164" spans="1:4" ht="15">
      <c r="A164" t="s">
        <v>287</v>
      </c>
      <c r="B164" t="s">
        <v>149</v>
      </c>
      <c r="C164" t="s">
        <v>148</v>
      </c>
      <c r="D164" t="s">
        <v>57</v>
      </c>
    </row>
    <row r="165" spans="1:4" ht="15">
      <c r="A165" t="s">
        <v>48</v>
      </c>
      <c r="B165" t="s">
        <v>368</v>
      </c>
      <c r="C165" t="s">
        <v>208</v>
      </c>
      <c r="D165" t="s">
        <v>64</v>
      </c>
    </row>
    <row r="166" spans="1:4" ht="15">
      <c r="A166" t="s">
        <v>29</v>
      </c>
      <c r="B166" t="s">
        <v>475</v>
      </c>
      <c r="D166" t="s">
        <v>204</v>
      </c>
    </row>
    <row r="167" spans="1:4" ht="15">
      <c r="A167" t="s">
        <v>469</v>
      </c>
      <c r="B167" t="s">
        <v>97</v>
      </c>
      <c r="C167" t="s">
        <v>329</v>
      </c>
      <c r="D167" t="s">
        <v>16</v>
      </c>
    </row>
    <row r="168" spans="1:4" ht="15">
      <c r="A168" t="s">
        <v>353</v>
      </c>
      <c r="B168" t="s">
        <v>319</v>
      </c>
      <c r="C168" t="s">
        <v>329</v>
      </c>
      <c r="D168" t="s">
        <v>64</v>
      </c>
    </row>
    <row r="169" spans="1:4" ht="15">
      <c r="A169" t="s">
        <v>101</v>
      </c>
      <c r="B169" t="s">
        <v>328</v>
      </c>
      <c r="C169" t="s">
        <v>329</v>
      </c>
      <c r="D169" t="s">
        <v>57</v>
      </c>
    </row>
    <row r="170" spans="1:4" ht="15">
      <c r="A170" t="s">
        <v>412</v>
      </c>
      <c r="B170" t="s">
        <v>182</v>
      </c>
      <c r="C170" t="s">
        <v>329</v>
      </c>
      <c r="D170" t="s">
        <v>16</v>
      </c>
    </row>
    <row r="171" spans="1:4" ht="15">
      <c r="A171" t="s">
        <v>23</v>
      </c>
      <c r="B171" t="s">
        <v>454</v>
      </c>
      <c r="C171" t="s">
        <v>208</v>
      </c>
      <c r="D171" t="s">
        <v>57</v>
      </c>
    </row>
    <row r="172" spans="1:4" ht="15">
      <c r="A172" t="s">
        <v>79</v>
      </c>
      <c r="B172" t="s">
        <v>521</v>
      </c>
      <c r="D172" t="s">
        <v>186</v>
      </c>
    </row>
    <row r="173" spans="1:4" ht="15">
      <c r="A173" t="s">
        <v>434</v>
      </c>
      <c r="B173" t="s">
        <v>203</v>
      </c>
      <c r="C173" t="s">
        <v>329</v>
      </c>
      <c r="D173" t="s">
        <v>57</v>
      </c>
    </row>
    <row r="174" spans="1:4" ht="15">
      <c r="A174" t="s">
        <v>416</v>
      </c>
      <c r="B174" t="s">
        <v>143</v>
      </c>
      <c r="D174" t="s">
        <v>204</v>
      </c>
    </row>
    <row r="175" spans="1:4" ht="15">
      <c r="A175" t="s">
        <v>131</v>
      </c>
      <c r="B175" t="s">
        <v>98</v>
      </c>
      <c r="C175" t="s">
        <v>329</v>
      </c>
      <c r="D175" t="s">
        <v>16</v>
      </c>
    </row>
    <row r="176" spans="1:4" ht="15">
      <c r="A176" t="s">
        <v>236</v>
      </c>
      <c r="B176" t="s">
        <v>532</v>
      </c>
      <c r="C176" t="s">
        <v>329</v>
      </c>
      <c r="D176" t="s">
        <v>64</v>
      </c>
    </row>
    <row r="177" spans="1:4" ht="15">
      <c r="A177" t="s">
        <v>464</v>
      </c>
      <c r="B177" t="s">
        <v>162</v>
      </c>
      <c r="C177" t="s">
        <v>348</v>
      </c>
      <c r="D177" t="s">
        <v>64</v>
      </c>
    </row>
    <row r="178" spans="1:4" ht="15">
      <c r="A178" t="s">
        <v>188</v>
      </c>
      <c r="B178" t="s">
        <v>393</v>
      </c>
      <c r="D178" t="s">
        <v>204</v>
      </c>
    </row>
    <row r="179" spans="1:4" ht="15">
      <c r="A179" t="s">
        <v>465</v>
      </c>
      <c r="B179" t="s">
        <v>460</v>
      </c>
      <c r="D179" t="s">
        <v>204</v>
      </c>
    </row>
    <row r="180" spans="1:4" ht="15">
      <c r="A180" t="s">
        <v>165</v>
      </c>
      <c r="B180" t="s">
        <v>557</v>
      </c>
      <c r="C180" t="s">
        <v>467</v>
      </c>
      <c r="D180" t="s">
        <v>64</v>
      </c>
    </row>
    <row r="181" spans="1:4" ht="15">
      <c r="A181" t="s">
        <v>74</v>
      </c>
      <c r="B181" t="s">
        <v>205</v>
      </c>
      <c r="D181" t="s">
        <v>204</v>
      </c>
    </row>
    <row r="182" spans="1:4" ht="15">
      <c r="A182" t="s">
        <v>423</v>
      </c>
      <c r="B182" t="s">
        <v>223</v>
      </c>
      <c r="D182" t="s">
        <v>204</v>
      </c>
    </row>
    <row r="183" spans="1:4" ht="15">
      <c r="A183" t="s">
        <v>565</v>
      </c>
      <c r="B183" t="s">
        <v>513</v>
      </c>
      <c r="D183" t="s">
        <v>186</v>
      </c>
    </row>
    <row r="184" spans="1:4" ht="15">
      <c r="A184" t="s">
        <v>539</v>
      </c>
      <c r="B184" t="s">
        <v>432</v>
      </c>
      <c r="D184" t="s">
        <v>204</v>
      </c>
    </row>
    <row r="185" spans="1:4" ht="15">
      <c r="A185" t="s">
        <v>289</v>
      </c>
      <c r="B185" t="s">
        <v>324</v>
      </c>
      <c r="D185" t="s">
        <v>186</v>
      </c>
    </row>
    <row r="186" spans="1:4" ht="15">
      <c r="A186" t="s">
        <v>571</v>
      </c>
      <c r="B186" t="s">
        <v>93</v>
      </c>
      <c r="C186" t="s">
        <v>467</v>
      </c>
      <c r="D186" t="s">
        <v>64</v>
      </c>
    </row>
    <row r="187" spans="1:4" ht="15">
      <c r="A187" t="s">
        <v>411</v>
      </c>
      <c r="B187" t="s">
        <v>356</v>
      </c>
      <c r="D187" t="s">
        <v>204</v>
      </c>
    </row>
    <row r="188" spans="1:4" ht="15">
      <c r="A188" t="s">
        <v>257</v>
      </c>
      <c r="B188" t="s">
        <v>224</v>
      </c>
      <c r="C188" t="s">
        <v>348</v>
      </c>
      <c r="D188" t="s">
        <v>57</v>
      </c>
    </row>
    <row r="189" spans="1:4" ht="15">
      <c r="A189" t="s">
        <v>214</v>
      </c>
      <c r="B189" t="s">
        <v>442</v>
      </c>
      <c r="C189" t="s">
        <v>208</v>
      </c>
      <c r="D189" t="s">
        <v>64</v>
      </c>
    </row>
    <row r="190" spans="1:4" ht="15">
      <c r="A190" t="s">
        <v>173</v>
      </c>
      <c r="B190" t="s">
        <v>294</v>
      </c>
      <c r="C190" t="s">
        <v>208</v>
      </c>
      <c r="D190" t="s">
        <v>57</v>
      </c>
    </row>
    <row r="191" spans="1:4" ht="15">
      <c r="A191" t="s">
        <v>320</v>
      </c>
      <c r="B191" t="s">
        <v>195</v>
      </c>
      <c r="C191" t="s">
        <v>208</v>
      </c>
      <c r="D191" t="s">
        <v>64</v>
      </c>
    </row>
    <row r="192" spans="1:4" ht="15">
      <c r="A192" t="s">
        <v>285</v>
      </c>
      <c r="B192" t="s">
        <v>34</v>
      </c>
      <c r="D192" t="s">
        <v>204</v>
      </c>
    </row>
    <row r="193" spans="1:4" ht="15">
      <c r="A193" t="s">
        <v>296</v>
      </c>
      <c r="B193" t="s">
        <v>221</v>
      </c>
      <c r="D193" t="s">
        <v>186</v>
      </c>
    </row>
    <row r="194" spans="1:4" ht="15">
      <c r="A194" t="s">
        <v>377</v>
      </c>
      <c r="B194" t="s">
        <v>533</v>
      </c>
      <c r="D194" t="s">
        <v>204</v>
      </c>
    </row>
    <row r="195" spans="1:4" ht="15">
      <c r="A195" t="s">
        <v>318</v>
      </c>
      <c r="B195" t="s">
        <v>42</v>
      </c>
      <c r="C195" t="s">
        <v>208</v>
      </c>
      <c r="D195" t="s">
        <v>16</v>
      </c>
    </row>
    <row r="196" spans="1:4" ht="15">
      <c r="A196" t="s">
        <v>333</v>
      </c>
      <c r="B196" t="s">
        <v>138</v>
      </c>
      <c r="D196" t="s">
        <v>204</v>
      </c>
    </row>
    <row r="197" spans="1:4" ht="15">
      <c r="A197" t="s">
        <v>374</v>
      </c>
      <c r="B197" t="s">
        <v>53</v>
      </c>
      <c r="C197" t="s">
        <v>348</v>
      </c>
      <c r="D197" t="s">
        <v>57</v>
      </c>
    </row>
    <row r="198" spans="1:4" ht="15">
      <c r="A198" t="s">
        <v>140</v>
      </c>
      <c r="B198" t="s">
        <v>145</v>
      </c>
      <c r="C198" t="s">
        <v>484</v>
      </c>
      <c r="D198" t="s">
        <v>64</v>
      </c>
    </row>
    <row r="199" spans="1:4" ht="15">
      <c r="A199" t="s">
        <v>428</v>
      </c>
      <c r="B199" t="s">
        <v>155</v>
      </c>
      <c r="D199" t="s">
        <v>186</v>
      </c>
    </row>
    <row r="200" spans="1:4" ht="15">
      <c r="A200" t="s">
        <v>564</v>
      </c>
      <c r="B200" t="s">
        <v>211</v>
      </c>
      <c r="D200" t="s">
        <v>186</v>
      </c>
    </row>
    <row r="201" spans="1:4" ht="15">
      <c r="A201" t="s">
        <v>346</v>
      </c>
      <c r="B201" t="s">
        <v>438</v>
      </c>
      <c r="D201" t="s">
        <v>204</v>
      </c>
    </row>
    <row r="202" spans="1:4" ht="15">
      <c r="A202" t="s">
        <v>476</v>
      </c>
      <c r="B202" t="s">
        <v>22</v>
      </c>
      <c r="D202" t="s">
        <v>204</v>
      </c>
    </row>
    <row r="203" spans="1:4" ht="15">
      <c r="A203" t="s">
        <v>336</v>
      </c>
      <c r="B203" t="s">
        <v>256</v>
      </c>
      <c r="D203" t="s">
        <v>204</v>
      </c>
    </row>
    <row r="204" spans="1:4" ht="15">
      <c r="A204" t="s">
        <v>403</v>
      </c>
      <c r="B204" t="s">
        <v>272</v>
      </c>
      <c r="C204" t="s">
        <v>148</v>
      </c>
      <c r="D204" t="s">
        <v>57</v>
      </c>
    </row>
    <row r="205" spans="1:4" ht="15">
      <c r="A205" t="s">
        <v>206</v>
      </c>
      <c r="B205" t="s">
        <v>66</v>
      </c>
      <c r="C205" t="s">
        <v>329</v>
      </c>
      <c r="D205" t="s">
        <v>16</v>
      </c>
    </row>
    <row r="206" spans="1:4" ht="15">
      <c r="A206" t="s">
        <v>467</v>
      </c>
      <c r="B206" t="s">
        <v>89</v>
      </c>
      <c r="D206" t="s">
        <v>186</v>
      </c>
    </row>
    <row r="207" spans="1:4" ht="15">
      <c r="A207" t="s">
        <v>178</v>
      </c>
      <c r="B207" t="s">
        <v>183</v>
      </c>
      <c r="D207" t="s">
        <v>204</v>
      </c>
    </row>
    <row r="208" spans="1:4" ht="15">
      <c r="A208" t="s">
        <v>180</v>
      </c>
      <c r="B208" t="s">
        <v>357</v>
      </c>
      <c r="C208" t="s">
        <v>329</v>
      </c>
      <c r="D208" t="s">
        <v>16</v>
      </c>
    </row>
    <row r="209" spans="1:4" ht="15">
      <c r="A209" t="s">
        <v>3</v>
      </c>
      <c r="B209" t="s">
        <v>427</v>
      </c>
      <c r="C209" t="s">
        <v>329</v>
      </c>
      <c r="D209" t="s">
        <v>64</v>
      </c>
    </row>
    <row r="210" spans="1:4" ht="15">
      <c r="A210" t="s">
        <v>281</v>
      </c>
      <c r="B210" t="s">
        <v>58</v>
      </c>
      <c r="D210" t="s">
        <v>204</v>
      </c>
    </row>
    <row r="211" spans="1:4" ht="15">
      <c r="A211" t="s">
        <v>265</v>
      </c>
      <c r="B211" t="s">
        <v>242</v>
      </c>
      <c r="C211" t="s">
        <v>208</v>
      </c>
      <c r="D211" t="s">
        <v>64</v>
      </c>
    </row>
    <row r="212" spans="1:4" ht="15">
      <c r="A212" t="s">
        <v>542</v>
      </c>
      <c r="B212" t="s">
        <v>505</v>
      </c>
      <c r="C212" t="s">
        <v>329</v>
      </c>
      <c r="D212" t="s">
        <v>16</v>
      </c>
    </row>
    <row r="213" spans="1:4" ht="15">
      <c r="A213" t="s">
        <v>437</v>
      </c>
      <c r="B213" t="s">
        <v>67</v>
      </c>
      <c r="C213" t="s">
        <v>348</v>
      </c>
      <c r="D213" t="s">
        <v>64</v>
      </c>
    </row>
    <row r="214" spans="1:4" ht="15">
      <c r="A214" t="s">
        <v>420</v>
      </c>
      <c r="B214" t="s">
        <v>395</v>
      </c>
      <c r="D214" t="s">
        <v>204</v>
      </c>
    </row>
    <row r="215" spans="1:4" ht="15">
      <c r="A215" t="s">
        <v>133</v>
      </c>
      <c r="B215" t="s">
        <v>27</v>
      </c>
      <c r="C215" t="s">
        <v>329</v>
      </c>
      <c r="D215" t="s">
        <v>16</v>
      </c>
    </row>
    <row r="216" spans="1:4" ht="15">
      <c r="A216" t="s">
        <v>549</v>
      </c>
      <c r="B216" t="s">
        <v>340</v>
      </c>
      <c r="C216" t="s">
        <v>148</v>
      </c>
      <c r="D216" t="s">
        <v>57</v>
      </c>
    </row>
    <row r="217" spans="1:4" ht="15">
      <c r="A217" t="s">
        <v>329</v>
      </c>
      <c r="B217" t="s">
        <v>352</v>
      </c>
      <c r="D217" t="s">
        <v>186</v>
      </c>
    </row>
    <row r="218" spans="1:4" ht="15">
      <c r="A218" t="s">
        <v>271</v>
      </c>
      <c r="B218" t="s">
        <v>43</v>
      </c>
      <c r="C218" t="s">
        <v>329</v>
      </c>
      <c r="D218" t="s">
        <v>16</v>
      </c>
    </row>
    <row r="219" spans="1:4" ht="15">
      <c r="A219" t="s">
        <v>554</v>
      </c>
      <c r="B219" t="s">
        <v>136</v>
      </c>
      <c r="D219" t="s">
        <v>186</v>
      </c>
    </row>
    <row r="220" spans="1:4" ht="15">
      <c r="A220" t="s">
        <v>447</v>
      </c>
      <c r="B220" t="s">
        <v>142</v>
      </c>
      <c r="D220" t="s">
        <v>186</v>
      </c>
    </row>
    <row r="221" spans="1:4" ht="15">
      <c r="A221" t="s">
        <v>33</v>
      </c>
      <c r="B221" t="s">
        <v>343</v>
      </c>
      <c r="C221" t="s">
        <v>329</v>
      </c>
      <c r="D221" t="s">
        <v>64</v>
      </c>
    </row>
    <row r="222" spans="1:4" ht="15">
      <c r="A222" t="s">
        <v>391</v>
      </c>
      <c r="B222" t="s">
        <v>47</v>
      </c>
      <c r="C222" t="s">
        <v>348</v>
      </c>
      <c r="D222" t="s">
        <v>57</v>
      </c>
    </row>
    <row r="223" spans="1:4" ht="15">
      <c r="A223" t="s">
        <v>504</v>
      </c>
      <c r="B223" t="s">
        <v>104</v>
      </c>
      <c r="D223" t="s">
        <v>204</v>
      </c>
    </row>
    <row r="224" spans="1:4" ht="15">
      <c r="A224" t="s">
        <v>31</v>
      </c>
      <c r="B224" t="s">
        <v>259</v>
      </c>
      <c r="D224" t="s">
        <v>204</v>
      </c>
    </row>
    <row r="225" spans="1:4" ht="15">
      <c r="A225" t="s">
        <v>158</v>
      </c>
      <c r="B225" t="s">
        <v>218</v>
      </c>
      <c r="D225" t="s">
        <v>204</v>
      </c>
    </row>
    <row r="226" spans="1:4" ht="15">
      <c r="A226" t="s">
        <v>516</v>
      </c>
      <c r="B226" t="s">
        <v>95</v>
      </c>
      <c r="C226" t="s">
        <v>329</v>
      </c>
      <c r="D226" t="s">
        <v>64</v>
      </c>
    </row>
    <row r="227" spans="1:4" ht="15">
      <c r="A227" t="s">
        <v>282</v>
      </c>
      <c r="B227" t="s">
        <v>316</v>
      </c>
      <c r="D227" t="s">
        <v>204</v>
      </c>
    </row>
    <row r="228" spans="1:4" ht="15">
      <c r="A228" t="s">
        <v>383</v>
      </c>
      <c r="B228" t="s">
        <v>108</v>
      </c>
      <c r="D228" t="s">
        <v>204</v>
      </c>
    </row>
    <row r="229" spans="1:4" ht="15">
      <c r="A229" t="s">
        <v>398</v>
      </c>
      <c r="B229" t="s">
        <v>164</v>
      </c>
      <c r="C229" t="s">
        <v>484</v>
      </c>
      <c r="D229" t="s">
        <v>16</v>
      </c>
    </row>
    <row r="230" spans="1:4" ht="15">
      <c r="A230" t="s">
        <v>386</v>
      </c>
      <c r="B230" t="s">
        <v>174</v>
      </c>
      <c r="D230" t="s">
        <v>204</v>
      </c>
    </row>
    <row r="231" spans="1:4" ht="15">
      <c r="A231" t="s">
        <v>309</v>
      </c>
      <c r="B231" t="s">
        <v>445</v>
      </c>
      <c r="C231" t="s">
        <v>329</v>
      </c>
      <c r="D231" t="s">
        <v>16</v>
      </c>
    </row>
    <row r="232" spans="1:4" ht="15">
      <c r="A232" t="s">
        <v>506</v>
      </c>
      <c r="B232" t="s">
        <v>290</v>
      </c>
      <c r="D232" t="s">
        <v>186</v>
      </c>
    </row>
    <row r="233" spans="1:4" ht="15">
      <c r="A233" t="s">
        <v>226</v>
      </c>
      <c r="B233" t="s">
        <v>392</v>
      </c>
      <c r="D233" t="s">
        <v>186</v>
      </c>
    </row>
    <row r="234" spans="1:4" ht="15">
      <c r="A234" t="s">
        <v>194</v>
      </c>
      <c r="B234" t="s">
        <v>297</v>
      </c>
      <c r="C234" t="s">
        <v>329</v>
      </c>
      <c r="D234" t="s">
        <v>16</v>
      </c>
    </row>
    <row r="235" spans="1:4" ht="15">
      <c r="A235" t="s">
        <v>222</v>
      </c>
      <c r="B235" t="s">
        <v>347</v>
      </c>
      <c r="C235" t="s">
        <v>208</v>
      </c>
      <c r="D235" t="s">
        <v>57</v>
      </c>
    </row>
    <row r="236" spans="1:4" ht="15">
      <c r="A236" t="s">
        <v>230</v>
      </c>
      <c r="B236" t="s">
        <v>37</v>
      </c>
      <c r="C236" t="s">
        <v>148</v>
      </c>
      <c r="D236" t="s">
        <v>64</v>
      </c>
    </row>
    <row r="237" spans="1:4" ht="15">
      <c r="A237" t="s">
        <v>382</v>
      </c>
      <c r="B237" t="s">
        <v>201</v>
      </c>
      <c r="C237" t="s">
        <v>148</v>
      </c>
      <c r="D237" t="s">
        <v>57</v>
      </c>
    </row>
    <row r="238" spans="1:4" ht="15">
      <c r="A238" t="s">
        <v>547</v>
      </c>
      <c r="B238" t="s">
        <v>472</v>
      </c>
      <c r="D238" t="s">
        <v>186</v>
      </c>
    </row>
    <row r="239" spans="1:4" ht="15">
      <c r="A239" t="s">
        <v>527</v>
      </c>
      <c r="B239" t="s">
        <v>217</v>
      </c>
      <c r="C239" t="s">
        <v>208</v>
      </c>
      <c r="D239" t="s">
        <v>64</v>
      </c>
    </row>
    <row r="240" spans="1:4" ht="15">
      <c r="A240" t="s">
        <v>55</v>
      </c>
      <c r="B240" t="s">
        <v>361</v>
      </c>
      <c r="D240" t="s">
        <v>186</v>
      </c>
    </row>
    <row r="241" spans="1:4" ht="15">
      <c r="A241" t="s">
        <v>507</v>
      </c>
      <c r="B241" t="s">
        <v>485</v>
      </c>
      <c r="C241" t="s">
        <v>208</v>
      </c>
      <c r="D241" t="s">
        <v>57</v>
      </c>
    </row>
    <row r="242" spans="1:4" ht="15">
      <c r="A242" t="s">
        <v>198</v>
      </c>
      <c r="B242" t="s">
        <v>63</v>
      </c>
      <c r="D242" t="s">
        <v>186</v>
      </c>
    </row>
    <row r="243" spans="1:4" ht="15">
      <c r="A243" t="s">
        <v>409</v>
      </c>
      <c r="B243" t="s">
        <v>384</v>
      </c>
      <c r="D243" t="s">
        <v>186</v>
      </c>
    </row>
    <row r="244" spans="1:4" ht="15">
      <c r="A244" t="s">
        <v>115</v>
      </c>
      <c r="B244" t="s">
        <v>126</v>
      </c>
      <c r="D244" t="s">
        <v>204</v>
      </c>
    </row>
    <row r="245" spans="1:4" ht="15">
      <c r="A245" t="s">
        <v>479</v>
      </c>
      <c r="B245" t="s">
        <v>17</v>
      </c>
      <c r="C245" t="s">
        <v>484</v>
      </c>
      <c r="D245" t="s">
        <v>64</v>
      </c>
    </row>
    <row r="246" spans="1:4" ht="15">
      <c r="A246" t="s">
        <v>470</v>
      </c>
      <c r="B246" t="s">
        <v>330</v>
      </c>
      <c r="C246" t="s">
        <v>148</v>
      </c>
      <c r="D246" t="s">
        <v>57</v>
      </c>
    </row>
    <row r="247" spans="1:4" ht="15">
      <c r="A247" t="s">
        <v>339</v>
      </c>
      <c r="B247" t="s">
        <v>69</v>
      </c>
      <c r="C247" t="s">
        <v>208</v>
      </c>
      <c r="D247" t="s">
        <v>57</v>
      </c>
    </row>
    <row r="248" spans="1:4" ht="15">
      <c r="A248" t="s">
        <v>163</v>
      </c>
      <c r="B248" t="s">
        <v>358</v>
      </c>
      <c r="C248" t="s">
        <v>329</v>
      </c>
      <c r="D248" t="s">
        <v>64</v>
      </c>
    </row>
    <row r="249" spans="1:4" ht="15">
      <c r="A249" t="s">
        <v>46</v>
      </c>
      <c r="B249" t="s">
        <v>116</v>
      </c>
      <c r="C249" t="s">
        <v>329</v>
      </c>
      <c r="D249" t="s">
        <v>16</v>
      </c>
    </row>
    <row r="250" spans="1:4" ht="15">
      <c r="A250" t="s">
        <v>337</v>
      </c>
      <c r="B250" t="s">
        <v>387</v>
      </c>
      <c r="C250" t="s">
        <v>148</v>
      </c>
      <c r="D250" t="s">
        <v>64</v>
      </c>
    </row>
    <row r="251" spans="1:4" ht="15">
      <c r="A251" t="s">
        <v>57</v>
      </c>
      <c r="B251" t="s">
        <v>457</v>
      </c>
      <c r="D251" t="s">
        <v>186</v>
      </c>
    </row>
    <row r="252" spans="1:4" ht="15">
      <c r="A252" t="s">
        <v>405</v>
      </c>
      <c r="B252" t="s">
        <v>563</v>
      </c>
      <c r="D252" t="s">
        <v>204</v>
      </c>
    </row>
    <row r="253" spans="1:4" ht="15">
      <c r="A253" t="s">
        <v>537</v>
      </c>
      <c r="B253" t="s">
        <v>478</v>
      </c>
      <c r="D253" t="s">
        <v>204</v>
      </c>
    </row>
    <row r="254" spans="1:4" ht="15">
      <c r="A254" t="s">
        <v>26</v>
      </c>
      <c r="B254" t="s">
        <v>110</v>
      </c>
      <c r="C254" t="s">
        <v>148</v>
      </c>
      <c r="D254" t="s">
        <v>64</v>
      </c>
    </row>
    <row r="255" spans="1:4" ht="15">
      <c r="A255" t="s">
        <v>109</v>
      </c>
      <c r="B255" t="s">
        <v>73</v>
      </c>
      <c r="C255" t="s">
        <v>348</v>
      </c>
      <c r="D255" t="s">
        <v>57</v>
      </c>
    </row>
    <row r="256" spans="1:4" ht="15">
      <c r="A256" t="s">
        <v>552</v>
      </c>
      <c r="B256" t="s">
        <v>252</v>
      </c>
      <c r="D256" t="s">
        <v>360</v>
      </c>
    </row>
    <row r="257" spans="1:4" ht="15">
      <c r="A257" t="s">
        <v>54</v>
      </c>
      <c r="B257" t="s">
        <v>458</v>
      </c>
      <c r="D257" t="s">
        <v>204</v>
      </c>
    </row>
    <row r="258" spans="1:4" ht="15">
      <c r="A258" t="s">
        <v>303</v>
      </c>
      <c r="B258" t="s">
        <v>94</v>
      </c>
      <c r="D258" t="s">
        <v>204</v>
      </c>
    </row>
    <row r="259" spans="1:4" ht="15">
      <c r="A259" t="s">
        <v>306</v>
      </c>
      <c r="B259" t="s">
        <v>494</v>
      </c>
      <c r="C259" t="s">
        <v>208</v>
      </c>
      <c r="D259" t="s">
        <v>64</v>
      </c>
    </row>
    <row r="260" spans="1:4" ht="15">
      <c r="A260" t="s">
        <v>491</v>
      </c>
      <c r="B260" t="s">
        <v>88</v>
      </c>
      <c r="C260" t="s">
        <v>208</v>
      </c>
      <c r="D260" t="s">
        <v>64</v>
      </c>
    </row>
    <row r="261" spans="1:4" ht="15">
      <c r="A261" t="s">
        <v>251</v>
      </c>
      <c r="B261" t="s">
        <v>551</v>
      </c>
      <c r="D261" t="s">
        <v>186</v>
      </c>
    </row>
    <row r="262" spans="1:4" ht="15">
      <c r="A262" t="s">
        <v>134</v>
      </c>
      <c r="B262" t="s">
        <v>372</v>
      </c>
      <c r="C262" t="s">
        <v>208</v>
      </c>
      <c r="D262" t="s">
        <v>64</v>
      </c>
    </row>
    <row r="263" spans="1:4" ht="15">
      <c r="A263" t="s">
        <v>338</v>
      </c>
      <c r="B263" t="s">
        <v>161</v>
      </c>
      <c r="C263" t="s">
        <v>148</v>
      </c>
      <c r="D263" t="s">
        <v>57</v>
      </c>
    </row>
    <row r="264" spans="1:4" ht="15">
      <c r="A264" t="s">
        <v>135</v>
      </c>
      <c r="B264" t="s">
        <v>11</v>
      </c>
      <c r="C264" t="s">
        <v>484</v>
      </c>
      <c r="D264" t="s">
        <v>16</v>
      </c>
    </row>
    <row r="265" spans="1:4" ht="15">
      <c r="A265" t="s">
        <v>270</v>
      </c>
      <c r="B265" t="s">
        <v>304</v>
      </c>
      <c r="C265" t="s">
        <v>329</v>
      </c>
      <c r="D265" t="s">
        <v>57</v>
      </c>
    </row>
    <row r="266" spans="1:4" ht="15">
      <c r="A266" t="s">
        <v>322</v>
      </c>
      <c r="B266" t="s">
        <v>335</v>
      </c>
      <c r="C266" t="s">
        <v>329</v>
      </c>
      <c r="D266" t="s">
        <v>16</v>
      </c>
    </row>
    <row r="267" spans="1:4" ht="15">
      <c r="A267" t="s">
        <v>572</v>
      </c>
      <c r="B267" t="s">
        <v>269</v>
      </c>
      <c r="C267" t="s">
        <v>329</v>
      </c>
      <c r="D267" t="s">
        <v>64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F49"/>
  <sheetViews>
    <sheetView tabSelected="1" zoomScalePageLayoutView="0" workbookViewId="0" topLeftCell="P21">
      <selection activeCell="AD36" sqref="AD36"/>
    </sheetView>
  </sheetViews>
  <sheetFormatPr defaultColWidth="11.421875" defaultRowHeight="15"/>
  <cols>
    <col min="1" max="1" width="15.57421875" style="0" bestFit="1" customWidth="1"/>
  </cols>
  <sheetData>
    <row r="1" ht="15">
      <c r="A1" t="s">
        <v>170</v>
      </c>
    </row>
    <row r="2" spans="1:4" ht="15">
      <c r="A2" s="5" t="s">
        <v>436</v>
      </c>
      <c r="B2" s="4" t="s">
        <v>578</v>
      </c>
      <c r="D2" s="5"/>
    </row>
    <row r="13" spans="2:32" ht="15">
      <c r="B13" t="s">
        <v>151</v>
      </c>
      <c r="C13" t="s">
        <v>209</v>
      </c>
      <c r="D13" t="s">
        <v>258</v>
      </c>
      <c r="E13" t="s">
        <v>425</v>
      </c>
      <c r="F13" t="s">
        <v>471</v>
      </c>
      <c r="G13" t="s">
        <v>529</v>
      </c>
      <c r="H13" t="s">
        <v>562</v>
      </c>
      <c r="I13" t="s">
        <v>156</v>
      </c>
      <c r="J13" t="s">
        <v>213</v>
      </c>
      <c r="K13" t="s">
        <v>441</v>
      </c>
      <c r="L13" t="s">
        <v>489</v>
      </c>
      <c r="M13" t="s">
        <v>77</v>
      </c>
      <c r="N13" t="s">
        <v>121</v>
      </c>
      <c r="O13" t="s">
        <v>176</v>
      </c>
      <c r="P13" t="s">
        <v>235</v>
      </c>
      <c r="Q13" t="s">
        <v>397</v>
      </c>
      <c r="R13" t="s">
        <v>446</v>
      </c>
      <c r="S13" t="s">
        <v>496</v>
      </c>
      <c r="T13" t="s">
        <v>80</v>
      </c>
      <c r="U13" t="s">
        <v>509</v>
      </c>
      <c r="V13" t="s">
        <v>540</v>
      </c>
      <c r="W13" t="s">
        <v>14</v>
      </c>
      <c r="X13" t="s">
        <v>189</v>
      </c>
      <c r="Y13" t="s">
        <v>244</v>
      </c>
      <c r="Z13" t="s">
        <v>283</v>
      </c>
      <c r="AA13" t="s">
        <v>327</v>
      </c>
      <c r="AB13" t="s">
        <v>512</v>
      </c>
      <c r="AC13" t="s">
        <v>545</v>
      </c>
      <c r="AD13" t="s">
        <v>20</v>
      </c>
      <c r="AE13" t="s">
        <v>555</v>
      </c>
      <c r="AF13" t="s">
        <v>28</v>
      </c>
    </row>
    <row r="14" spans="1:32" ht="15">
      <c r="A14" t="s">
        <v>113</v>
      </c>
      <c r="B14">
        <v>41.48739573479897</v>
      </c>
      <c r="C14">
        <v>43.115332909564344</v>
      </c>
      <c r="D14">
        <v>46.176535466067484</v>
      </c>
      <c r="E14">
        <v>46.16306115145367</v>
      </c>
      <c r="F14">
        <v>46.7505423775385</v>
      </c>
      <c r="G14">
        <v>47.10424318347622</v>
      </c>
      <c r="H14">
        <v>47.09904599396181</v>
      </c>
      <c r="I14">
        <v>45.797636216855096</v>
      </c>
      <c r="J14">
        <v>45.35986344319238</v>
      </c>
      <c r="K14">
        <v>45.53610317783017</v>
      </c>
      <c r="L14">
        <v>44.793412339110674</v>
      </c>
      <c r="M14">
        <v>44.45056753326985</v>
      </c>
      <c r="N14">
        <v>45.62278484899187</v>
      </c>
      <c r="O14">
        <v>45.900211666607895</v>
      </c>
      <c r="P14">
        <v>47.0225784804294</v>
      </c>
      <c r="Q14">
        <v>47.557397565159306</v>
      </c>
      <c r="R14">
        <v>46.884169234134355</v>
      </c>
      <c r="S14">
        <v>46.97117236118911</v>
      </c>
      <c r="T14">
        <v>45.95714728615894</v>
      </c>
      <c r="U14">
        <v>46.49783113805997</v>
      </c>
      <c r="V14">
        <v>46.52928947004018</v>
      </c>
      <c r="W14">
        <v>45.422980742074934</v>
      </c>
      <c r="X14">
        <v>44.17670453630606</v>
      </c>
      <c r="Y14">
        <v>43.08556810940185</v>
      </c>
      <c r="Z14">
        <v>40.841339969448576</v>
      </c>
      <c r="AA14">
        <v>39.58062150234943</v>
      </c>
      <c r="AB14">
        <v>39.8516984492442</v>
      </c>
      <c r="AC14">
        <v>39.68701182339493</v>
      </c>
      <c r="AD14">
        <v>38.587405456035064</v>
      </c>
      <c r="AE14">
        <v>37.84282637457613</v>
      </c>
      <c r="AF14">
        <v>39.42611227699746</v>
      </c>
    </row>
    <row r="15" spans="1:32" ht="15">
      <c r="A15" t="s">
        <v>576</v>
      </c>
      <c r="B15">
        <f>Data!C131</f>
        <v>37.14771996662833</v>
      </c>
      <c r="C15">
        <f>Data!D131</f>
        <v>35.88131907092579</v>
      </c>
      <c r="D15">
        <f>Data!E131</f>
        <v>36.21407742147139</v>
      </c>
      <c r="E15">
        <f>Data!F131</f>
        <v>36.24273611290831</v>
      </c>
      <c r="F15">
        <f>Data!G131</f>
        <v>36.49125561112779</v>
      </c>
      <c r="G15">
        <f>Data!H131</f>
        <v>35.44805561118458</v>
      </c>
      <c r="H15">
        <f>Data!I131</f>
        <v>35.39646916301754</v>
      </c>
      <c r="I15">
        <f>Data!J131</f>
        <v>35.30828328977228</v>
      </c>
      <c r="J15">
        <f>Data!K131</f>
        <v>34.665865250493276</v>
      </c>
      <c r="K15">
        <f>Data!L131</f>
        <v>34.755316784994776</v>
      </c>
      <c r="L15">
        <f>Data!M131</f>
        <v>33.220965195815175</v>
      </c>
      <c r="M15">
        <f>Data!N131</f>
        <v>32.81274988330549</v>
      </c>
      <c r="N15">
        <f>Data!O131</f>
        <v>33.111259725448285</v>
      </c>
      <c r="O15">
        <f>Data!P131</f>
        <v>34.73483971189266</v>
      </c>
      <c r="P15">
        <f>Data!Q131</f>
        <v>34.15033174654535</v>
      </c>
      <c r="Q15">
        <f>Data!R131</f>
        <v>33.51727299531673</v>
      </c>
      <c r="R15">
        <f>Data!S131</f>
        <v>33.45375007731768</v>
      </c>
      <c r="S15">
        <f>Data!T131</f>
        <v>32.51021797037211</v>
      </c>
      <c r="T15">
        <f>Data!U131</f>
        <v>32.90536000524994</v>
      </c>
      <c r="U15">
        <f>Data!V131</f>
        <v>34.116775965605015</v>
      </c>
      <c r="V15">
        <f>Data!W131</f>
        <v>34.450967257554915</v>
      </c>
      <c r="W15">
        <f>Data!X131</f>
        <v>34.134692635583605</v>
      </c>
      <c r="X15">
        <f>Data!Y131</f>
        <v>34.447829188741004</v>
      </c>
      <c r="Y15">
        <f>Data!Z131</f>
        <v>34.09167237230049</v>
      </c>
      <c r="Z15">
        <f>Data!AA131</f>
        <v>34.14993567027281</v>
      </c>
      <c r="AA15">
        <f>Data!AB131</f>
        <v>34.297799675501714</v>
      </c>
      <c r="AB15">
        <f>Data!AC131</f>
        <v>34.766308535902034</v>
      </c>
      <c r="AC15">
        <f>Data!AD131</f>
        <v>34.04580230688919</v>
      </c>
      <c r="AD15">
        <f>Data!AE131</f>
        <v>32.6791489168007</v>
      </c>
      <c r="AE15">
        <f>Data!AF131</f>
        <v>32.53816020003234</v>
      </c>
      <c r="AF15">
        <f>Data!AG131</f>
        <v>32.44592495479466</v>
      </c>
    </row>
    <row r="16" spans="1:31" ht="15">
      <c r="A16" t="s">
        <v>468</v>
      </c>
      <c r="E16">
        <f>Data!F124</f>
        <v>34.5538729353019</v>
      </c>
      <c r="F16">
        <f>Data!G124</f>
        <v>34.31644311353138</v>
      </c>
      <c r="G16">
        <f>Data!H124</f>
        <v>34.28595862179195</v>
      </c>
      <c r="H16">
        <f>Data!I124</f>
        <v>33.928702183847015</v>
      </c>
      <c r="I16">
        <f>Data!J124</f>
        <v>33.3769930665088</v>
      </c>
      <c r="J16">
        <f>Data!K124</f>
        <v>32.87231482044328</v>
      </c>
      <c r="K16">
        <f>Data!L124</f>
        <v>32.51358705548957</v>
      </c>
      <c r="L16">
        <f>Data!M124</f>
        <v>30.981226696540737</v>
      </c>
      <c r="M16">
        <f>Data!N124</f>
        <v>30.222600078897386</v>
      </c>
      <c r="N16">
        <f>Data!O124</f>
        <v>30.07892075975545</v>
      </c>
      <c r="O16">
        <f>Data!P124</f>
        <v>29.966930543563485</v>
      </c>
      <c r="P16">
        <f>Data!Q124</f>
        <v>29.87170704482648</v>
      </c>
      <c r="Q16">
        <f>Data!R124</f>
        <v>29.66557181248134</v>
      </c>
      <c r="R16">
        <f>Data!S124</f>
        <v>29.59729581033438</v>
      </c>
      <c r="S16">
        <f>Data!T124</f>
        <v>28.782976440243885</v>
      </c>
      <c r="T16">
        <f>Data!U124</f>
        <v>27.111212223581767</v>
      </c>
      <c r="U16">
        <f>Data!V124</f>
        <v>28.335970166791093</v>
      </c>
      <c r="V16">
        <f>Data!W124</f>
        <v>26.701436067101564</v>
      </c>
      <c r="W16">
        <f>Data!X124</f>
        <v>26.56264142822804</v>
      </c>
      <c r="X16">
        <f>Data!Y124</f>
        <v>26.650745055146384</v>
      </c>
      <c r="Y16">
        <f>Data!Z124</f>
        <v>27.313626734976705</v>
      </c>
      <c r="Z16">
        <f>Data!AA124</f>
        <v>28.583711424016737</v>
      </c>
      <c r="AA16">
        <f>Data!AB124</f>
        <v>28.629947649057268</v>
      </c>
      <c r="AB16">
        <f>Data!AC124</f>
        <v>28.882426008863206</v>
      </c>
      <c r="AC16">
        <f>Data!AD124</f>
        <v>28.979686633214317</v>
      </c>
      <c r="AD16">
        <f>Data!AE124</f>
        <v>28.622277307144678</v>
      </c>
      <c r="AE16">
        <f>Data!AF124</f>
        <v>29.016841603744943</v>
      </c>
    </row>
    <row r="17" spans="1:32" ht="15">
      <c r="A17" t="s">
        <v>2</v>
      </c>
      <c r="B17" s="2">
        <v>33.52415184764788</v>
      </c>
      <c r="C17">
        <v>32.51589250672714</v>
      </c>
      <c r="D17">
        <v>30.606491555723093</v>
      </c>
      <c r="E17">
        <v>30.196988330463775</v>
      </c>
      <c r="F17">
        <v>29.768078918616496</v>
      </c>
      <c r="G17">
        <v>28.855926469516703</v>
      </c>
      <c r="H17">
        <v>28.57813017872167</v>
      </c>
      <c r="I17">
        <v>28.38449777107058</v>
      </c>
      <c r="J17">
        <v>27.65440790879251</v>
      </c>
      <c r="K17">
        <v>27.712378324301</v>
      </c>
      <c r="L17">
        <v>27.069190900973055</v>
      </c>
      <c r="M17">
        <v>26.37872363656215</v>
      </c>
      <c r="N17">
        <v>26.186781336335724</v>
      </c>
      <c r="O17">
        <v>26.404849459894276</v>
      </c>
      <c r="P17">
        <v>26.35329129357473</v>
      </c>
      <c r="Q17">
        <v>26.974399181578818</v>
      </c>
      <c r="R17">
        <v>27.236502570462683</v>
      </c>
      <c r="S17">
        <v>26.8486819111797</v>
      </c>
      <c r="T17">
        <v>24.735804851721163</v>
      </c>
      <c r="U17">
        <v>26.8488925284667</v>
      </c>
      <c r="V17">
        <v>27.068971918204905</v>
      </c>
      <c r="W17">
        <v>27.283986143641336</v>
      </c>
      <c r="X17">
        <v>26.782613335230405</v>
      </c>
      <c r="Y17">
        <v>27.010995993072424</v>
      </c>
      <c r="Z17">
        <v>27.10978857833969</v>
      </c>
      <c r="AA17">
        <v>27.56850647900623</v>
      </c>
      <c r="AB17">
        <v>27.462322016675035</v>
      </c>
      <c r="AC17">
        <v>27.306274049532753</v>
      </c>
      <c r="AD17">
        <v>26.95424471533948</v>
      </c>
      <c r="AE17">
        <v>26.62110218092869</v>
      </c>
      <c r="AF17">
        <v>26.73650308877629</v>
      </c>
    </row>
    <row r="18" spans="1:32" ht="15">
      <c r="A18" t="s">
        <v>577</v>
      </c>
      <c r="B18" s="2">
        <f>Data!C78</f>
        <v>28.800354081204738</v>
      </c>
      <c r="C18" s="2">
        <f>Data!D78</f>
        <v>28.150056155801074</v>
      </c>
      <c r="D18" s="2">
        <f>Data!E78</f>
        <v>27.221274128753585</v>
      </c>
      <c r="E18" s="2">
        <f>Data!F78</f>
        <v>26.953379451358074</v>
      </c>
      <c r="F18" s="2">
        <f>Data!G78</f>
        <v>26.78674085930241</v>
      </c>
      <c r="G18" s="2">
        <f>Data!H78</f>
        <v>26.2001209321317</v>
      </c>
      <c r="H18" s="2">
        <f>Data!I78</f>
        <v>25.980965975799652</v>
      </c>
      <c r="I18" s="2">
        <f>Data!J78</f>
        <v>25.82397821344059</v>
      </c>
      <c r="J18" s="2">
        <f>Data!K78</f>
        <v>25.36166862660756</v>
      </c>
      <c r="K18" s="2">
        <f>Data!L78</f>
        <v>25.363809994647525</v>
      </c>
      <c r="L18" s="2">
        <f>Data!M78</f>
        <v>25.08217891220551</v>
      </c>
      <c r="M18" s="2">
        <f>Data!N78</f>
        <v>24.693246332061637</v>
      </c>
      <c r="N18" s="2">
        <f>Data!O78</f>
        <v>24.341554982156037</v>
      </c>
      <c r="O18" s="2">
        <f>Data!P78</f>
        <v>24.30830348248463</v>
      </c>
      <c r="P18" s="2">
        <f>Data!Q78</f>
        <v>24.181891769523155</v>
      </c>
      <c r="Q18" s="2">
        <f>Data!R78</f>
        <v>24.41821482577928</v>
      </c>
      <c r="R18" s="2">
        <f>Data!S78</f>
        <v>24.441059293066044</v>
      </c>
      <c r="S18" s="2">
        <f>Data!T78</f>
        <v>24.136104036842607</v>
      </c>
      <c r="T18" s="2">
        <f>Data!U78</f>
        <v>22.703844403639604</v>
      </c>
      <c r="U18" s="2">
        <f>Data!V78</f>
        <v>22.973759832901557</v>
      </c>
      <c r="V18" s="2">
        <f>Data!W78</f>
        <v>23.052168931266607</v>
      </c>
      <c r="W18" s="2">
        <f>Data!X78</f>
        <v>22.80147651329928</v>
      </c>
      <c r="X18" s="2">
        <f>Data!Y78</f>
        <v>22.42145004014958</v>
      </c>
      <c r="Y18" s="2">
        <f>Data!Z78</f>
        <v>22.399863837153735</v>
      </c>
      <c r="Z18" s="2">
        <f>Data!AA78</f>
        <v>22.801943971539487</v>
      </c>
      <c r="AA18" s="2">
        <f>Data!AB78</f>
        <v>22.825734813327983</v>
      </c>
      <c r="AB18" s="2">
        <f>Data!AC78</f>
        <v>22.73645105974131</v>
      </c>
      <c r="AC18" s="2">
        <f>Data!AD78</f>
        <v>22.716830999161218</v>
      </c>
      <c r="AD18" s="2">
        <f>Data!AE78</f>
        <v>22.64317193874781</v>
      </c>
      <c r="AE18" s="2">
        <f>Data!AF78</f>
        <v>22.548197844982614</v>
      </c>
      <c r="AF18" s="2">
        <f>Data!AG78</f>
        <v>22.793333495028833</v>
      </c>
    </row>
    <row r="19" spans="1:32" ht="15">
      <c r="A19" t="s">
        <v>537</v>
      </c>
      <c r="C19" s="2"/>
      <c r="H19">
        <v>23.13210113613156</v>
      </c>
      <c r="I19">
        <v>22.670557780212217</v>
      </c>
      <c r="J19">
        <v>22.55859773365591</v>
      </c>
      <c r="K19">
        <v>22.451586084267987</v>
      </c>
      <c r="L19">
        <v>21.46900444928241</v>
      </c>
      <c r="M19">
        <v>20.65246551384005</v>
      </c>
      <c r="N19">
        <v>20.739476693521553</v>
      </c>
      <c r="O19">
        <v>20.95003655519666</v>
      </c>
      <c r="P19">
        <v>21.20626981819895</v>
      </c>
      <c r="Q19">
        <v>21.586961786171084</v>
      </c>
      <c r="R19">
        <v>21.423882162084983</v>
      </c>
      <c r="S19">
        <v>20.793507368224</v>
      </c>
      <c r="T19">
        <v>19.268477298017345</v>
      </c>
      <c r="U19">
        <v>19.310257239385102</v>
      </c>
      <c r="V19">
        <v>19.40750234317401</v>
      </c>
      <c r="W19">
        <v>19.162611316950677</v>
      </c>
      <c r="X19">
        <v>19.241626021737293</v>
      </c>
      <c r="Y19">
        <v>19.331515208317647</v>
      </c>
      <c r="Z19">
        <v>18.587132043518306</v>
      </c>
      <c r="AA19">
        <v>18.042221281845876</v>
      </c>
      <c r="AB19">
        <v>18.43542408360939</v>
      </c>
      <c r="AC19">
        <v>18.630898243118878</v>
      </c>
      <c r="AD19">
        <v>18.28042804148085</v>
      </c>
      <c r="AE19">
        <v>17.508428484361836</v>
      </c>
      <c r="AF19">
        <v>17.884653361026174</v>
      </c>
    </row>
    <row r="20" spans="1:32" ht="15">
      <c r="A20" t="s">
        <v>518</v>
      </c>
      <c r="B20">
        <f>Data!C86</f>
        <v>26.648077831244233</v>
      </c>
      <c r="C20">
        <f>Data!D86</f>
        <v>26.261456625556036</v>
      </c>
      <c r="D20">
        <f>Data!E86</f>
        <v>25.683247519548303</v>
      </c>
      <c r="E20">
        <f>Data!F86</f>
        <v>26.208593980644018</v>
      </c>
      <c r="F20">
        <f>Data!G86</f>
        <v>24.267445963260055</v>
      </c>
      <c r="G20">
        <f>Data!H86</f>
        <v>24.4026389891776</v>
      </c>
      <c r="H20">
        <f>Data!I86</f>
        <v>23.539025024319884</v>
      </c>
      <c r="I20">
        <f>Data!J86</f>
        <v>22.92545175448252</v>
      </c>
      <c r="J20">
        <f>Data!K86</f>
        <v>22.503854810132644</v>
      </c>
      <c r="K20">
        <f>Data!L86</f>
        <v>22.582807137674216</v>
      </c>
      <c r="L20">
        <f>Data!M86</f>
        <v>21.589630174195403</v>
      </c>
      <c r="M20">
        <f>Data!N86</f>
        <v>21.234310940273517</v>
      </c>
      <c r="N20">
        <f>Data!O86</f>
        <v>20.80806557246909</v>
      </c>
      <c r="O20">
        <f>Data!P86</f>
        <v>20.22109383264572</v>
      </c>
      <c r="P20">
        <f>Data!Q86</f>
        <v>20.246734345829616</v>
      </c>
      <c r="Q20">
        <f>Data!R86</f>
        <v>20.090478443982597</v>
      </c>
      <c r="R20">
        <f>Data!S86</f>
        <v>19.692300128348446</v>
      </c>
      <c r="S20">
        <f>Data!T86</f>
        <v>19.902403970059012</v>
      </c>
      <c r="T20">
        <f>Data!U86</f>
        <v>18.554052434399008</v>
      </c>
      <c r="U20">
        <f>Data!V86</f>
        <v>18.79648792686096</v>
      </c>
      <c r="V20">
        <f>Data!W86</f>
        <v>18.32105424131916</v>
      </c>
      <c r="W20">
        <f>Data!X86</f>
        <v>18.257209581138905</v>
      </c>
      <c r="X20">
        <f>Data!Y86</f>
        <v>18.56992328995857</v>
      </c>
      <c r="Y20">
        <f>Data!Z86</f>
        <v>18.17044738990792</v>
      </c>
      <c r="Z20">
        <f>Data!AA86</f>
        <v>17.99382404354403</v>
      </c>
      <c r="AA20">
        <f>Data!AB86</f>
        <v>17.48371186034636</v>
      </c>
      <c r="AB20">
        <f>Data!AC86</f>
        <v>17.722282120740065</v>
      </c>
      <c r="AC20">
        <f>Data!AD86</f>
        <v>17.760462777126275</v>
      </c>
      <c r="AD20">
        <f>Data!AE86</f>
        <v>17.664232728780334</v>
      </c>
      <c r="AE20">
        <f>Data!AF86</f>
        <v>16.991563305545995</v>
      </c>
      <c r="AF20">
        <f>Data!AG86</f>
        <v>17.485324250070825</v>
      </c>
    </row>
    <row r="21" spans="1:32" ht="15">
      <c r="A21" t="s">
        <v>292</v>
      </c>
      <c r="B21" s="2">
        <v>24.299696346540504</v>
      </c>
      <c r="C21">
        <v>24.00663847290366</v>
      </c>
      <c r="D21">
        <v>23.061957641891954</v>
      </c>
      <c r="E21">
        <v>22.244371611376536</v>
      </c>
      <c r="F21">
        <v>22.309777857672294</v>
      </c>
      <c r="G21">
        <v>21.675187220606485</v>
      </c>
      <c r="H21">
        <v>21.527301305638947</v>
      </c>
      <c r="I21">
        <v>21.444844869723706</v>
      </c>
      <c r="J21">
        <v>21.201728195380582</v>
      </c>
      <c r="K21">
        <v>21.293939814079003</v>
      </c>
      <c r="L21">
        <v>20.938369522818878</v>
      </c>
      <c r="M21">
        <v>20.649452806316045</v>
      </c>
      <c r="N21">
        <v>20.191811198614555</v>
      </c>
      <c r="O21">
        <v>19.957523947796357</v>
      </c>
      <c r="P21">
        <v>19.60960527321685</v>
      </c>
      <c r="Q21">
        <v>19.284084471452818</v>
      </c>
      <c r="R21">
        <v>19.13673919314295</v>
      </c>
      <c r="S21">
        <v>18.81383069494775</v>
      </c>
      <c r="T21">
        <v>18.30484264277105</v>
      </c>
      <c r="U21">
        <v>17.84573563027712</v>
      </c>
      <c r="V21">
        <v>17.97816620829404</v>
      </c>
      <c r="W21">
        <v>17.868550615567568</v>
      </c>
      <c r="X21">
        <v>17.971801289351117</v>
      </c>
      <c r="Y21">
        <v>17.74593967247583</v>
      </c>
      <c r="Z21">
        <v>17.679691707544286</v>
      </c>
      <c r="AA21">
        <v>17.434132048776053</v>
      </c>
      <c r="AB21">
        <v>17.241152651745008</v>
      </c>
      <c r="AC21">
        <v>17.188379329633996</v>
      </c>
      <c r="AD21">
        <v>17.42467596666441</v>
      </c>
      <c r="AE21">
        <v>16.495438804848714</v>
      </c>
      <c r="AF21">
        <v>16.655723808114775</v>
      </c>
    </row>
    <row r="49" ht="15.75">
      <c r="Q49" s="3" t="s">
        <v>575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2023-04-10T08:17:19Z</dcterms:created>
  <dcterms:modified xsi:type="dcterms:W3CDTF">2023-04-11T07:05:56Z</dcterms:modified>
  <cp:category/>
  <cp:version/>
  <cp:contentType/>
  <cp:contentStatus/>
</cp:coreProperties>
</file>